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00\project\アソシエーションマネジメント部\22_ロボットフレンドリー施設推進機構\31．規格販売\00_規格販売に関わる書類一式\01_申込書マスター\"/>
    </mc:Choice>
  </mc:AlternateContent>
  <xr:revisionPtr revIDLastSave="0" documentId="13_ncr:1_{C40FE07E-6DFF-4411-A2C1-EBEF5E9092D4}" xr6:coauthVersionLast="47" xr6:coauthVersionMax="47" xr10:uidLastSave="{00000000-0000-0000-0000-000000000000}"/>
  <bookViews>
    <workbookView xWindow="-120" yWindow="-16320" windowWidth="29040" windowHeight="16440" xr2:uid="{29C207EB-59D0-492A-AC39-87DAD98E64FE}"/>
  </bookViews>
  <sheets>
    <sheet name="規格購入申込書" sheetId="3" r:id="rId1"/>
    <sheet name="都道府県データ" sheetId="2" state="hidden" r:id="rId2"/>
  </sheets>
  <definedNames>
    <definedName name="_xlnm.Print_Area" localSheetId="0">規格購入申込書!$A$1:$AC$48</definedName>
    <definedName name="_xlnm.Print_Titles" localSheetId="0">規格購入申込書!$1:$3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7" i="3" l="1"/>
  <c r="Y10" i="3"/>
  <c r="Y11" i="3"/>
  <c r="Y12" i="3"/>
  <c r="Y13" i="3"/>
  <c r="Y14" i="3"/>
  <c r="Y15" i="3"/>
  <c r="Y16" i="3"/>
  <c r="Y9" i="3"/>
  <c r="Y17" i="3" l="1"/>
</calcChain>
</file>

<file path=xl/sharedStrings.xml><?xml version="1.0" encoding="utf-8"?>
<sst xmlns="http://schemas.openxmlformats.org/spreadsheetml/2006/main" count="91" uniqueCount="89">
  <si>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</si>
  <si>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</si>
  <si>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</si>
  <si>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</si>
  <si>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</si>
  <si>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</si>
  <si>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</si>
  <si>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</si>
  <si>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</si>
  <si>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</si>
  <si>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</si>
  <si>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</si>
  <si>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</si>
  <si>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</si>
  <si>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</si>
  <si>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</si>
  <si>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</si>
  <si>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</si>
  <si>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</si>
  <si>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</si>
  <si>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</si>
  <si>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</si>
  <si>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</si>
  <si>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</si>
  <si>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</si>
  <si>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</si>
  <si>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</si>
  <si>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</si>
  <si>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</si>
  <si>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</si>
  <si>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</si>
  <si>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</si>
  <si>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</si>
  <si>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</si>
  <si>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</si>
  <si>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</si>
  <si>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</si>
  <si>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</si>
  <si>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</si>
  <si>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</si>
  <si>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</si>
  <si>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</si>
  <si>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</si>
  <si>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</si>
  <si>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</si>
  <si>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</si>
  <si>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</si>
  <si>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建物名等</t>
    <rPh sb="0" eb="3">
      <t>タテモノメイ</t>
    </rPh>
    <rPh sb="3" eb="4">
      <t>ナド</t>
    </rPh>
    <phoneticPr fontId="8"/>
  </si>
  <si>
    <t>-</t>
    <phoneticPr fontId="1" type="Hiragana"/>
  </si>
  <si>
    <t>一般社団法人ロボットフレンドリー施設推進機構　事務局 御中</t>
    <rPh sb="0" eb="2">
      <t>イッパン</t>
    </rPh>
    <rPh sb="2" eb="4">
      <t>シャダン</t>
    </rPh>
    <rPh sb="4" eb="6">
      <t>ホウジン</t>
    </rPh>
    <rPh sb="16" eb="18">
      <t>シセツ</t>
    </rPh>
    <rPh sb="18" eb="20">
      <t>スイシン</t>
    </rPh>
    <rPh sb="20" eb="22">
      <t>キコウ</t>
    </rPh>
    <rPh sb="23" eb="26">
      <t>ジムキョク</t>
    </rPh>
    <rPh sb="27" eb="29">
      <t>オンチュウ</t>
    </rPh>
    <phoneticPr fontId="1"/>
  </si>
  <si>
    <t>ロボット・エレベーター連携インタフェイス定義 RFA B 0001 :2022</t>
    <phoneticPr fontId="1"/>
  </si>
  <si>
    <t>所属部課</t>
    <rPh sb="0" eb="2">
      <t>ショゾク</t>
    </rPh>
    <rPh sb="2" eb="4">
      <t>ブカ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</si>
  <si>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貴社名</t>
    </r>
    <rPh sb="1" eb="4">
      <t>きしゃめい</t>
    </rPh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</si>
  <si>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氏名</t>
    </r>
    <rPh sb="1" eb="3">
      <t>シメイ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</si>
  <si>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E-mail</t>
    </r>
    <phoneticPr fontId="1" type="Hiragana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</si>
  <si>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郵便番号</t>
    </r>
    <rPh sb="1" eb="5">
      <t>ユウビンバンゴウ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</si>
  <si>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都道府県</t>
    </r>
    <rPh sb="1" eb="5">
      <t>トドウフケン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</si>
  <si>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入金予定日</t>
    </r>
    <rPh sb="1" eb="3">
      <t>ニュウキン</t>
    </rPh>
    <rPh sb="3" eb="6">
      <t>ヨテイビ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</si>
  <si>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住所</t>
    </r>
    <rPh sb="1" eb="3">
      <t>ジュウショ</t>
    </rPh>
    <phoneticPr fontId="8"/>
  </si>
  <si>
    <r>
      <rPr>
        <b/>
        <sz val="10"/>
        <color theme="1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2"/>
        <charset val="128"/>
        <scheme val="minor"/>
      </rPr>
      <t>TEL(連絡先)</t>
    </r>
    <rPh sb="5" eb="8">
      <t>れんらくさき</t>
    </rPh>
    <phoneticPr fontId="1" type="Hiragana"/>
  </si>
  <si>
    <t>注意事項</t>
    <phoneticPr fontId="1" type="Hiragana"/>
  </si>
  <si>
    <t xml:space="preserve">
1.	『ロボット・エレベーター連携インタフェイス定義 RFA B 0001 :2022』の販売価格は4,000円(税込み)です。
2.	『Robot/Elevator cooperation Interface definition RFA B 0001 :2022』は英語版です。販売価格は6,000円(税込み)です。
3.	RFA規格（ロボット・セキュリティ連携インタフェイス定義 RFA B 0002 :2023）およびRFAガイドライン（ロボット・セキュリティ連携 ガイドライン RFA GL B 0101 :2023）の販売価格は5,000円です。
4.	本規格購入申込書に記入の上、RFA事務局宛(rfa@supportoffice.jp)メールにてお送りください。RFA事務局により購入申込書を確認の上、販売代金振込先をご連絡いたします。代金振り込みを確認次第、規格PDFをメールにて送付します。
5.	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
6.	請求書に関して、基本的に電子(PDF)のみでの送付となります。原紙が必要な場合は、その旨通信欄にご記入ください。
7.	領収書が必要な場合、通信欄にご記入ください。規格PDF納品時にメール添付でお送りします。
8.	規格PDFには各ページの上にWater Markが入っております。
【Water Mark例】
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  <phoneticPr fontId="1" type="Hiragana"/>
  </si>
  <si>
    <t>通信欄</t>
    <rPh sb="0" eb="3">
      <t>ツウシンラン</t>
    </rPh>
    <phoneticPr fontId="8"/>
  </si>
  <si>
    <t>年</t>
    <rPh sb="0" eb="1">
      <t>ねん</t>
    </rPh>
    <phoneticPr fontId="1" type="Hiragana"/>
  </si>
  <si>
    <t>月</t>
    <rPh sb="0" eb="1">
      <t>がつ</t>
    </rPh>
    <phoneticPr fontId="1" type="Hiragana"/>
  </si>
  <si>
    <t>日</t>
    <rPh sb="0" eb="1">
      <t>ひ</t>
    </rPh>
    <phoneticPr fontId="1" type="Hiragana"/>
  </si>
  <si>
    <r>
      <t>申込者　　</t>
    </r>
    <r>
      <rPr>
        <b/>
        <sz val="10"/>
        <color theme="1"/>
        <rFont val="游ゴシック"/>
        <family val="3"/>
        <charset val="128"/>
        <scheme val="minor"/>
      </rPr>
      <t>(※記入漏れのないようにご記入下さい。＊欄は必ず記入して下さい。)</t>
    </r>
    <phoneticPr fontId="1" type="Hiragana"/>
  </si>
  <si>
    <t>Robot/Security Cooperation Interface Definition RFA B 0002:2023+COR1:2023　(英語版)</t>
    <phoneticPr fontId="1"/>
  </si>
  <si>
    <t>RFA規格（ロボット・セキュリティ連携インタフェイス定義 RFA B 0002:2023)と正誤表(COR1:2023）およびRFAガイドライン（ロボット・セキュリティ連携 ガイドライン RFA GL B 0101:2023)と正誤表(COR1:2023）</t>
    <rPh sb="46" eb="49">
      <t>セイゴヒョウ</t>
    </rPh>
    <rPh sb="114" eb="117">
      <t>セイゴヒョウ</t>
    </rPh>
    <phoneticPr fontId="1"/>
  </si>
  <si>
    <t>サービスロボットの移動の円滑化 ― 物理環境の分類と指標 ―建築物およびその敷地内 RFA B 0003 : 2024</t>
    <phoneticPr fontId="1"/>
  </si>
  <si>
    <t>【Water Mark例】</t>
  </si>
  <si>
    <t>ご利用者 規格太郎（キカク株式会社） RFA No.12345/2022-11-10 利用者1名に使用権を許諾します。2台以上のコンピュータでの共同利用、LAN その他ネットワークでの利用、公衆が使用するコンピュータへのインストールは禁止されています。「電子情報・書籍配信サービス利用規約」に従ってご使用ください。</t>
  </si>
  <si>
    <t>ロボット・エレベーター連携 導入・運用マニュアル RFA MN B 0201 : 2024</t>
    <phoneticPr fontId="1"/>
  </si>
  <si>
    <t>『電子情報・書籍配信サービス利用規約』に同意し、規格・ガイドライン・マニュアルの購入を申し込みます。</t>
    <phoneticPr fontId="1"/>
  </si>
  <si>
    <t>サービスロボットの移動の円滑化 ― ロボットが共有して利用する画像標識 RFA B 0005 : 2024</t>
    <phoneticPr fontId="1"/>
  </si>
  <si>
    <t>ロボット群管理インタフェイス定義 RFA B 0004 : 2024</t>
    <phoneticPr fontId="1"/>
  </si>
  <si>
    <t>Robot/Elevator cooperation Interface definition RFA B 0001 :2022　(英語版)</t>
    <phoneticPr fontId="1"/>
  </si>
  <si>
    <t>1．本規格購入申込書に記入の上、RFA事務局( rfa@supportoffice.jp )宛にメールにてお送りください。RFA事務局により購入申込書を確認の上、販売代金振込先をご連絡いたします。代金振り込みを確認次第、規格PDFをメールにて送付します。</t>
    <phoneticPr fontId="1" type="Hiragana"/>
  </si>
  <si>
    <t>2．規格を複数購入する場合は、通信欄に購入数と購入者全員の氏名・メールアドレスをご記入ください。請求書が別々に必要に場合には、その旨ご記入ください。記載がない場合は、全員まとめた請求書になります。</t>
    <phoneticPr fontId="1" type="Hiragana"/>
  </si>
  <si>
    <t>3．請求書に関して、基本的に電子(PDF)のみでの送付となります。原紙が必要な場合は、その旨通信欄にご記入ください。</t>
    <phoneticPr fontId="1" type="Hiragana"/>
  </si>
  <si>
    <t>4．領収書が必要な場合、通信欄にご記入ください。規格PDF納品時にメール添付でお送りします。</t>
    <phoneticPr fontId="1" type="Hiragana"/>
  </si>
  <si>
    <t>5．規格PDFには各ページの上にWater Markが入っております。</t>
    <phoneticPr fontId="1" type="Hiragana"/>
  </si>
  <si>
    <t>数量</t>
    <rPh sb="0" eb="2">
      <t>すうりょう</t>
    </rPh>
    <phoneticPr fontId="1" type="Hiragana"/>
  </si>
  <si>
    <t>単価
（税込）</t>
    <rPh sb="0" eb="2">
      <t>たんか</t>
    </rPh>
    <rPh sb="4" eb="6">
      <t>ぜいこ</t>
    </rPh>
    <phoneticPr fontId="1" type="Hiragana"/>
  </si>
  <si>
    <t>小計
（税込）</t>
    <rPh sb="0" eb="2">
      <t>しょうけい</t>
    </rPh>
    <rPh sb="4" eb="6">
      <t>ぜいこ</t>
    </rPh>
    <phoneticPr fontId="1" type="Hiragana"/>
  </si>
  <si>
    <t>合計</t>
    <rPh sb="0" eb="2">
      <t>ごうけい</t>
    </rPh>
    <phoneticPr fontId="1" type="Hiragana"/>
  </si>
  <si>
    <t>規格・ガイドライン・マニュアル</t>
    <rPh sb="0" eb="2">
      <t>きかく</t>
    </rPh>
    <phoneticPr fontId="1" type="Hiragana"/>
  </si>
  <si>
    <t>一般社団法人ロボットフレンドリー施設推進機構 購入申込書</t>
    <phoneticPr fontId="1" type="Hiragana"/>
  </si>
  <si>
    <t>＊購入希望の書籍の数量をご入力ください。</t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</si>
</sst>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0"/>
    <numFmt numFmtId="177" formatCode="000"/>
    <numFmt numFmtId="178" formatCode="#,##0&quot;円&quot;;[Red]\(#,##0\)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Segoe UI Symbol"/>
      <family val="3"/>
      <charset val="1"/>
    </font>
    <font>
      <b/>
      <sz val="15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sz val="10.5"/>
      <color theme="1"/>
      <name val="游ゴシック"/>
      <family val="2"/>
      <charset val="128"/>
      <scheme val="minor"/>
    </font>
    <font>
      <sz val="10.5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13" fillId="0" borderId="0" xfId="0" applyFont="1">
      <alignment vertical="center"/>
    </xf>
    <xf numFmtId="0" fontId="15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8" fontId="2" fillId="0" borderId="1" xfId="1" applyNumberFormat="1" applyFont="1" applyBorder="1" applyAlignment="1">
      <alignment horizontal="right" vertical="center" wrapText="1"/>
    </xf>
    <xf numFmtId="178" fontId="2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0" fillId="0" borderId="0" xfId="0">
      <alignment vertical="center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177" fontId="5" fillId="0" borderId="5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76" fontId="7" fillId="0" borderId="1" xfId="2" applyNumberFormat="1" applyFill="1" applyBorder="1" applyAlignment="1">
      <alignment horizontal="left" vertical="center"/>
    </xf>
  </cellXfs>
  <cellStyles count="3">
    <cellStyle name="ハイパーリンク" xfId="2" builtinId="8"/>
    <cellStyle name="標準" xfId="0" builtinId="0"/>
    <cellStyle name="標準 2" xfId="1" xr:uid="{7E8F10B2-20F0-41CE-B324-6EE98350DBC4}"/>
  </cellStyles>
  <dxfs count="9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91CAA-45A8-4410-B2D7-16F3A99DC6E7}">
  <dimension ref="B1:AC198"/>
  <sheetViews>
    <sheetView showGridLines="0" tabSelected="1" zoomScale="90" zoomScaleNormal="90" zoomScaleSheetLayoutView="90" workbookViewId="0">
      <selection activeCell="W9" sqref="W9:X9"/>
    </sheetView>
  </sheetViews>
  <sheetFormatPr defaultColWidth="2.69921875" defaultRowHeight="15" customHeight="1" x14ac:dyDescent="0.45"/>
  <cols>
    <col min="1" max="1" width="0.69921875" customWidth="1"/>
    <col min="4" max="19" width="3.296875" customWidth="1"/>
    <col min="20" max="22" width="3.3984375" customWidth="1"/>
    <col min="23" max="24" width="3.59765625" customWidth="1"/>
    <col min="25" max="27" width="3.3984375" customWidth="1"/>
    <col min="28" max="28" width="3.796875" customWidth="1"/>
  </cols>
  <sheetData>
    <row r="1" spans="2:29" ht="7.2" customHeight="1" x14ac:dyDescent="0.45"/>
    <row r="2" spans="2:29" ht="15" customHeight="1" x14ac:dyDescent="0.45">
      <c r="B2" s="5" t="s">
        <v>87</v>
      </c>
    </row>
    <row r="3" spans="2:29" ht="10.050000000000001" customHeight="1" x14ac:dyDescent="0.45">
      <c r="B3" s="1"/>
    </row>
    <row r="4" spans="2:29" ht="15" customHeight="1" x14ac:dyDescent="0.45">
      <c r="B4" s="2" t="s">
        <v>49</v>
      </c>
    </row>
    <row r="5" spans="2:29" ht="4.8" customHeight="1" x14ac:dyDescent="0.45"/>
    <row r="6" spans="2:29" ht="31.5" customHeight="1" x14ac:dyDescent="0.45">
      <c r="B6" s="39" t="s">
        <v>73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</row>
    <row r="7" spans="2:29" ht="31.5" customHeight="1" x14ac:dyDescent="0.45">
      <c r="C7" s="2" t="s">
        <v>88</v>
      </c>
      <c r="D7" s="6"/>
      <c r="E7" s="6"/>
      <c r="F7" s="6"/>
      <c r="G7" s="13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2:29" ht="37.799999999999997" customHeight="1" x14ac:dyDescent="0.45">
      <c r="B8" s="16"/>
      <c r="C8" s="16"/>
      <c r="D8" s="16" t="s">
        <v>86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9" t="s">
        <v>83</v>
      </c>
      <c r="U8" s="19"/>
      <c r="V8" s="19"/>
      <c r="W8" s="16" t="s">
        <v>82</v>
      </c>
      <c r="X8" s="16"/>
      <c r="Y8" s="19" t="s">
        <v>84</v>
      </c>
      <c r="Z8" s="19"/>
      <c r="AA8" s="19"/>
      <c r="AB8" s="19"/>
    </row>
    <row r="9" spans="2:29" ht="28.8" customHeight="1" x14ac:dyDescent="0.45">
      <c r="B9" s="16">
        <v>1</v>
      </c>
      <c r="C9" s="16"/>
      <c r="D9" s="14" t="s">
        <v>50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8">
        <v>4000</v>
      </c>
      <c r="U9" s="18"/>
      <c r="V9" s="18"/>
      <c r="W9" s="15"/>
      <c r="X9" s="15"/>
      <c r="Y9" s="17">
        <f t="shared" ref="Y9:Y16" si="0">T9*W9</f>
        <v>0</v>
      </c>
      <c r="Z9" s="17"/>
      <c r="AA9" s="17"/>
      <c r="AB9" s="17"/>
      <c r="AC9" s="8"/>
    </row>
    <row r="10" spans="2:29" ht="34.200000000000003" customHeight="1" x14ac:dyDescent="0.45">
      <c r="B10" s="16">
        <v>2</v>
      </c>
      <c r="C10" s="16"/>
      <c r="D10" s="14" t="s">
        <v>76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8">
        <v>6000</v>
      </c>
      <c r="U10" s="18"/>
      <c r="V10" s="18"/>
      <c r="W10" s="15"/>
      <c r="X10" s="15"/>
      <c r="Y10" s="17">
        <f t="shared" si="0"/>
        <v>0</v>
      </c>
      <c r="Z10" s="17"/>
      <c r="AA10" s="17"/>
      <c r="AB10" s="17"/>
      <c r="AC10" s="8"/>
    </row>
    <row r="11" spans="2:29" ht="67.5" customHeight="1" x14ac:dyDescent="0.45">
      <c r="B11" s="16">
        <v>3</v>
      </c>
      <c r="C11" s="16"/>
      <c r="D11" s="14" t="s">
        <v>68</v>
      </c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8">
        <v>5000</v>
      </c>
      <c r="U11" s="18"/>
      <c r="V11" s="18"/>
      <c r="W11" s="15"/>
      <c r="X11" s="15"/>
      <c r="Y11" s="17">
        <f t="shared" si="0"/>
        <v>0</v>
      </c>
      <c r="Z11" s="17"/>
      <c r="AA11" s="17"/>
      <c r="AB11" s="17"/>
      <c r="AC11" s="8"/>
    </row>
    <row r="12" spans="2:29" ht="39.6" customHeight="1" x14ac:dyDescent="0.45">
      <c r="B12" s="16">
        <v>4</v>
      </c>
      <c r="C12" s="16"/>
      <c r="D12" s="14" t="s">
        <v>67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8">
        <v>6000</v>
      </c>
      <c r="U12" s="18"/>
      <c r="V12" s="18"/>
      <c r="W12" s="15"/>
      <c r="X12" s="15"/>
      <c r="Y12" s="17">
        <f t="shared" si="0"/>
        <v>0</v>
      </c>
      <c r="Z12" s="17"/>
      <c r="AA12" s="17"/>
      <c r="AB12" s="17"/>
      <c r="AC12" s="8"/>
    </row>
    <row r="13" spans="2:29" ht="39.6" customHeight="1" x14ac:dyDescent="0.45">
      <c r="B13" s="16">
        <v>5</v>
      </c>
      <c r="C13" s="16"/>
      <c r="D13" s="14" t="s">
        <v>69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8">
        <v>4000</v>
      </c>
      <c r="U13" s="18"/>
      <c r="V13" s="18"/>
      <c r="W13" s="15"/>
      <c r="X13" s="15"/>
      <c r="Y13" s="17">
        <f t="shared" si="0"/>
        <v>0</v>
      </c>
      <c r="Z13" s="17"/>
      <c r="AA13" s="17"/>
      <c r="AB13" s="17"/>
      <c r="AC13" s="8"/>
    </row>
    <row r="14" spans="2:29" ht="39.450000000000003" customHeight="1" x14ac:dyDescent="0.45">
      <c r="B14" s="16">
        <v>6</v>
      </c>
      <c r="C14" s="16"/>
      <c r="D14" s="14" t="s">
        <v>72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8">
        <v>8000</v>
      </c>
      <c r="U14" s="18"/>
      <c r="V14" s="18"/>
      <c r="W14" s="15"/>
      <c r="X14" s="15"/>
      <c r="Y14" s="17">
        <f t="shared" si="0"/>
        <v>0</v>
      </c>
      <c r="Z14" s="17"/>
      <c r="AA14" s="17"/>
      <c r="AB14" s="17"/>
      <c r="AC14" s="8"/>
    </row>
    <row r="15" spans="2:29" ht="39.6" customHeight="1" x14ac:dyDescent="0.45">
      <c r="B15" s="16">
        <v>7</v>
      </c>
      <c r="C15" s="16"/>
      <c r="D15" s="14" t="s">
        <v>74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8">
        <v>4000</v>
      </c>
      <c r="U15" s="18"/>
      <c r="V15" s="18"/>
      <c r="W15" s="15"/>
      <c r="X15" s="15"/>
      <c r="Y15" s="17">
        <f t="shared" si="0"/>
        <v>0</v>
      </c>
      <c r="Z15" s="17"/>
      <c r="AA15" s="17"/>
      <c r="AB15" s="17"/>
      <c r="AC15" s="8"/>
    </row>
    <row r="16" spans="2:29" ht="28.95" customHeight="1" x14ac:dyDescent="0.45">
      <c r="B16" s="16">
        <v>8</v>
      </c>
      <c r="C16" s="16"/>
      <c r="D16" s="14" t="s">
        <v>75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8">
        <v>4000</v>
      </c>
      <c r="U16" s="18"/>
      <c r="V16" s="18"/>
      <c r="W16" s="15"/>
      <c r="X16" s="15"/>
      <c r="Y16" s="17">
        <f t="shared" si="0"/>
        <v>0</v>
      </c>
      <c r="Z16" s="17"/>
      <c r="AA16" s="17"/>
      <c r="AB16" s="17"/>
      <c r="AC16" s="8"/>
    </row>
    <row r="17" spans="2:29" ht="28.95" customHeight="1" x14ac:dyDescent="0.45">
      <c r="B17" s="3"/>
      <c r="C17" s="3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5" t="s">
        <v>85</v>
      </c>
      <c r="U17" s="15"/>
      <c r="V17" s="15"/>
      <c r="W17" s="16">
        <f>SUM(W9:X16)</f>
        <v>0</v>
      </c>
      <c r="X17" s="16"/>
      <c r="Y17" s="17">
        <f>SUM(Y9:AB16)</f>
        <v>0</v>
      </c>
      <c r="Z17" s="17"/>
      <c r="AA17" s="17"/>
      <c r="AB17" s="17"/>
      <c r="AC17" s="8"/>
    </row>
    <row r="18" spans="2:29" ht="13.8" customHeight="1" x14ac:dyDescent="0.45">
      <c r="B18" s="3"/>
      <c r="C18" s="3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10"/>
      <c r="Z18" s="11"/>
      <c r="AA18" s="11"/>
      <c r="AB18" s="11"/>
      <c r="AC18" s="8"/>
    </row>
    <row r="19" spans="2:29" ht="15" customHeight="1" x14ac:dyDescent="0.45">
      <c r="B19" s="2"/>
      <c r="C19" s="2" t="s">
        <v>66</v>
      </c>
    </row>
    <row r="20" spans="2:29" ht="18.45" customHeight="1" x14ac:dyDescent="0.45">
      <c r="B20" s="26" t="s">
        <v>52</v>
      </c>
      <c r="C20" s="26"/>
      <c r="D20" s="26"/>
      <c r="E20" s="26"/>
      <c r="F20" s="26"/>
      <c r="G20" s="33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5"/>
    </row>
    <row r="21" spans="2:29" ht="18.45" customHeight="1" x14ac:dyDescent="0.45">
      <c r="B21" s="26" t="s">
        <v>51</v>
      </c>
      <c r="C21" s="26"/>
      <c r="D21" s="26"/>
      <c r="E21" s="26"/>
      <c r="F21" s="26"/>
      <c r="G21" s="33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5"/>
    </row>
    <row r="22" spans="2:29" ht="18.45" customHeight="1" x14ac:dyDescent="0.45">
      <c r="B22" s="26" t="s">
        <v>53</v>
      </c>
      <c r="C22" s="26"/>
      <c r="D22" s="26"/>
      <c r="E22" s="26"/>
      <c r="F22" s="26"/>
      <c r="G22" s="33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5"/>
    </row>
    <row r="23" spans="2:29" ht="18.45" customHeight="1" x14ac:dyDescent="0.45">
      <c r="B23" s="36" t="s">
        <v>54</v>
      </c>
      <c r="C23" s="37"/>
      <c r="D23" s="37"/>
      <c r="E23" s="37"/>
      <c r="F23" s="37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</row>
    <row r="24" spans="2:29" ht="18.45" customHeight="1" x14ac:dyDescent="0.45">
      <c r="B24" s="26" t="s">
        <v>55</v>
      </c>
      <c r="C24" s="26"/>
      <c r="D24" s="26"/>
      <c r="E24" s="26"/>
      <c r="F24" s="26"/>
      <c r="G24" s="28"/>
      <c r="H24" s="29"/>
      <c r="I24" s="3" t="s">
        <v>48</v>
      </c>
      <c r="J24" s="40"/>
      <c r="K24" s="41"/>
      <c r="L24" s="42"/>
      <c r="M24" s="36" t="s">
        <v>59</v>
      </c>
      <c r="N24" s="37"/>
      <c r="O24" s="37"/>
      <c r="P24" s="37"/>
      <c r="Q24" s="38"/>
      <c r="R24" s="20"/>
      <c r="S24" s="21"/>
      <c r="T24" s="21"/>
      <c r="U24" s="4" t="s">
        <v>48</v>
      </c>
      <c r="V24" s="20"/>
      <c r="W24" s="21"/>
      <c r="X24" s="22"/>
      <c r="Y24" s="4" t="s">
        <v>48</v>
      </c>
      <c r="Z24" s="20"/>
      <c r="AA24" s="21"/>
      <c r="AB24" s="22"/>
    </row>
    <row r="25" spans="2:29" ht="18.45" customHeight="1" x14ac:dyDescent="0.45">
      <c r="B25" s="36" t="s">
        <v>56</v>
      </c>
      <c r="C25" s="37"/>
      <c r="D25" s="37"/>
      <c r="E25" s="37"/>
      <c r="F25" s="38"/>
      <c r="G25" s="30"/>
      <c r="H25" s="31"/>
      <c r="I25" s="31"/>
      <c r="J25" s="32"/>
      <c r="K25" s="26" t="s">
        <v>58</v>
      </c>
      <c r="L25" s="26"/>
      <c r="M25" s="26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</row>
    <row r="26" spans="2:29" ht="18.45" customHeight="1" x14ac:dyDescent="0.45">
      <c r="B26" s="26" t="s">
        <v>47</v>
      </c>
      <c r="C26" s="26"/>
      <c r="D26" s="26"/>
      <c r="E26" s="26"/>
      <c r="F26" s="26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</row>
    <row r="27" spans="2:29" ht="18.45" customHeight="1" x14ac:dyDescent="0.45">
      <c r="B27" s="26" t="s">
        <v>57</v>
      </c>
      <c r="C27" s="26"/>
      <c r="D27" s="26"/>
      <c r="E27" s="26"/>
      <c r="F27" s="26"/>
      <c r="G27" s="20"/>
      <c r="H27" s="21"/>
      <c r="I27" s="21"/>
      <c r="J27" s="4" t="s">
        <v>63</v>
      </c>
      <c r="K27" s="20"/>
      <c r="L27" s="21"/>
      <c r="M27" s="22"/>
      <c r="N27" s="4" t="s">
        <v>64</v>
      </c>
      <c r="O27" s="20"/>
      <c r="P27" s="21"/>
      <c r="Q27" s="22"/>
      <c r="R27" s="4" t="s">
        <v>65</v>
      </c>
    </row>
    <row r="28" spans="2:29" ht="10.050000000000001" customHeight="1" x14ac:dyDescent="0.45"/>
    <row r="29" spans="2:29" ht="32.4" customHeight="1" x14ac:dyDescent="0.45">
      <c r="B29" s="26" t="s">
        <v>62</v>
      </c>
      <c r="C29" s="26"/>
      <c r="D29" s="26"/>
      <c r="E29" s="26"/>
      <c r="F29" s="26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</row>
    <row r="30" spans="2:29" ht="11.4" customHeight="1" x14ac:dyDescent="0.45">
      <c r="B30" s="6" t="s">
        <v>61</v>
      </c>
    </row>
    <row r="31" spans="2:29" ht="15" customHeight="1" x14ac:dyDescent="0.45">
      <c r="C31" s="2" t="s">
        <v>60</v>
      </c>
    </row>
    <row r="32" spans="2:29" ht="8.4" customHeight="1" x14ac:dyDescent="0.45"/>
    <row r="33" spans="2:28" ht="52.5" customHeight="1" x14ac:dyDescent="0.45">
      <c r="B33" s="23" t="s">
        <v>77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</row>
    <row r="34" spans="2:28" ht="49.5" customHeight="1" x14ac:dyDescent="0.45">
      <c r="B34" s="23" t="s">
        <v>78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</row>
    <row r="35" spans="2:28" ht="31.5" customHeight="1" x14ac:dyDescent="0.45">
      <c r="B35" s="23" t="s">
        <v>79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</row>
    <row r="36" spans="2:28" ht="33" customHeight="1" x14ac:dyDescent="0.45">
      <c r="B36" s="23" t="s">
        <v>80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</row>
    <row r="37" spans="2:28" ht="15" customHeight="1" x14ac:dyDescent="0.45">
      <c r="B37" s="24" t="s">
        <v>81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</row>
    <row r="38" spans="2:28" ht="15" customHeight="1" x14ac:dyDescent="0.45">
      <c r="B38" s="7" t="s">
        <v>70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2:28" ht="76.5" customHeight="1" x14ac:dyDescent="0.45">
      <c r="B39" s="23" t="s">
        <v>71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</row>
    <row r="47" spans="2:28" ht="15" customHeight="1" x14ac:dyDescent="0.45">
      <c r="G47" ph="1"/>
      <c r="H47" ph="1"/>
      <c r="I47" ph="1"/>
      <c r="J47" ph="1"/>
      <c r="K47" ph="1"/>
      <c r="L47" ph="1"/>
      <c r="M47" ph="1"/>
      <c r="N47" ph="1"/>
      <c r="O47" ph="1"/>
      <c r="P47" ph="1"/>
      <c r="Q47" ph="1"/>
      <c r="R47" ph="1"/>
      <c r="S47" ph="1"/>
      <c r="T47" ph="1"/>
      <c r="U47" ph="1"/>
      <c r="V47" ph="1"/>
      <c r="W47" ph="1"/>
      <c r="X47" ph="1"/>
      <c r="Y47" ph="1"/>
      <c r="Z47" ph="1"/>
      <c r="AA47" ph="1"/>
      <c r="AB47" ph="1"/>
    </row>
    <row r="63" spans="7:28" ht="15" customHeight="1" x14ac:dyDescent="0.45">
      <c r="G63" ph="1"/>
      <c r="H63" ph="1"/>
      <c r="I63" ph="1"/>
      <c r="J63" ph="1"/>
      <c r="K63" ph="1"/>
      <c r="L63" ph="1"/>
      <c r="M63" ph="1"/>
      <c r="N63" ph="1"/>
      <c r="O63" ph="1"/>
      <c r="P63" ph="1"/>
      <c r="Q63" ph="1"/>
      <c r="R63" ph="1"/>
      <c r="S63" ph="1"/>
      <c r="T63" ph="1"/>
      <c r="U63" ph="1"/>
      <c r="V63" ph="1"/>
      <c r="W63" ph="1"/>
      <c r="X63" ph="1"/>
      <c r="Y63" ph="1"/>
      <c r="Z63" ph="1"/>
      <c r="AA63" ph="1"/>
      <c r="AB63" ph="1"/>
    </row>
    <row r="71" spans="7:28" ht="15" customHeight="1" x14ac:dyDescent="0.45">
      <c r="G71" ph="1"/>
      <c r="H71" ph="1"/>
      <c r="I71" ph="1"/>
      <c r="J71" ph="1"/>
      <c r="K71" ph="1"/>
      <c r="L71" ph="1"/>
      <c r="M71" ph="1"/>
      <c r="N71" ph="1"/>
      <c r="O71" ph="1"/>
      <c r="P71" ph="1"/>
      <c r="Q71" ph="1"/>
      <c r="R71" ph="1"/>
      <c r="S71" ph="1"/>
      <c r="T71" ph="1"/>
      <c r="U71" ph="1"/>
      <c r="V71" ph="1"/>
      <c r="W71" ph="1"/>
      <c r="X71" ph="1"/>
      <c r="Y71" ph="1"/>
      <c r="Z71" ph="1"/>
      <c r="AA71" ph="1"/>
      <c r="AB71" ph="1"/>
    </row>
    <row r="87" spans="7:28" ht="15" customHeight="1" x14ac:dyDescent="0.45">
      <c r="G87" ph="1"/>
      <c r="H87" ph="1"/>
      <c r="I87" ph="1"/>
      <c r="J87" ph="1"/>
      <c r="K87" ph="1"/>
      <c r="L87" ph="1"/>
      <c r="M87" ph="1"/>
      <c r="N87" ph="1"/>
      <c r="O87" ph="1"/>
      <c r="P87" ph="1"/>
      <c r="Q87" ph="1"/>
      <c r="R87" ph="1"/>
      <c r="S87" ph="1"/>
      <c r="T87" ph="1"/>
      <c r="U87" ph="1"/>
      <c r="V87" ph="1"/>
      <c r="W87" ph="1"/>
      <c r="X87" ph="1"/>
      <c r="Y87" ph="1"/>
      <c r="Z87" ph="1"/>
      <c r="AA87" ph="1"/>
      <c r="AB87" ph="1"/>
    </row>
    <row r="95" spans="7:28" ht="15" customHeight="1" x14ac:dyDescent="0.45">
      <c r="G95" ph="1"/>
      <c r="H95" ph="1"/>
      <c r="I95" ph="1"/>
      <c r="J95" ph="1"/>
      <c r="K95" ph="1"/>
      <c r="L95" ph="1"/>
      <c r="M95" ph="1"/>
      <c r="N95" ph="1"/>
      <c r="O95" ph="1"/>
      <c r="P95" ph="1"/>
      <c r="Q95" ph="1"/>
      <c r="R95" ph="1"/>
      <c r="S95" ph="1"/>
      <c r="T95" ph="1"/>
      <c r="U95" ph="1"/>
      <c r="V95" ph="1"/>
      <c r="W95" ph="1"/>
      <c r="X95" ph="1"/>
      <c r="Y95" ph="1"/>
      <c r="Z95" ph="1"/>
      <c r="AA95" ph="1"/>
      <c r="AB95" ph="1"/>
    </row>
    <row r="111" spans="7:28" ht="15" customHeight="1" x14ac:dyDescent="0.45">
      <c r="G111" ph="1"/>
      <c r="H111" ph="1"/>
      <c r="I111" ph="1"/>
      <c r="J111" ph="1"/>
      <c r="K111" ph="1"/>
      <c r="L111" ph="1"/>
      <c r="M111" ph="1"/>
      <c r="N111" ph="1"/>
      <c r="O111" ph="1"/>
      <c r="P111" ph="1"/>
      <c r="Q111" ph="1"/>
      <c r="R111" ph="1"/>
      <c r="S111" ph="1"/>
      <c r="T111" ph="1"/>
      <c r="U111" ph="1"/>
      <c r="V111" ph="1"/>
      <c r="W111" ph="1"/>
      <c r="X111" ph="1"/>
      <c r="Y111" ph="1"/>
      <c r="Z111" ph="1"/>
      <c r="AA111" ph="1"/>
      <c r="AB111" ph="1"/>
    </row>
    <row r="119" spans="7:28" ht="15" customHeight="1" x14ac:dyDescent="0.45">
      <c r="G119" ph="1"/>
      <c r="H119" ph="1"/>
      <c r="I119" ph="1"/>
      <c r="J119" ph="1"/>
      <c r="K119" ph="1"/>
      <c r="L119" ph="1"/>
      <c r="M119" ph="1"/>
      <c r="N119" ph="1"/>
      <c r="O119" ph="1"/>
      <c r="P119" ph="1"/>
      <c r="Q119" ph="1"/>
      <c r="R119" ph="1"/>
      <c r="S119" ph="1"/>
      <c r="T119" ph="1"/>
      <c r="U119" ph="1"/>
      <c r="V119" ph="1"/>
      <c r="W119" ph="1"/>
      <c r="X119" ph="1"/>
      <c r="Y119" ph="1"/>
      <c r="Z119" ph="1"/>
      <c r="AA119" ph="1"/>
      <c r="AB119" ph="1"/>
    </row>
    <row r="135" spans="7:28" ht="15" customHeight="1" x14ac:dyDescent="0.45">
      <c r="G135" ph="1"/>
      <c r="H135" ph="1"/>
      <c r="I135" ph="1"/>
      <c r="J135" ph="1"/>
      <c r="K135" ph="1"/>
      <c r="L135" ph="1"/>
      <c r="M135" ph="1"/>
      <c r="N135" ph="1"/>
      <c r="O135" ph="1"/>
      <c r="P135" ph="1"/>
      <c r="Q135" ph="1"/>
      <c r="R135" ph="1"/>
      <c r="S135" ph="1"/>
      <c r="T135" ph="1"/>
      <c r="U135" ph="1"/>
      <c r="V135" ph="1"/>
      <c r="W135" ph="1"/>
      <c r="X135" ph="1"/>
      <c r="Y135" ph="1"/>
      <c r="Z135" ph="1"/>
      <c r="AA135" ph="1"/>
      <c r="AB135" ph="1"/>
    </row>
    <row r="143" spans="7:28" ht="15" customHeight="1" x14ac:dyDescent="0.45">
      <c r="G143" ph="1"/>
      <c r="H143" ph="1"/>
      <c r="I143" ph="1"/>
      <c r="J143" ph="1"/>
      <c r="K143" ph="1"/>
      <c r="L143" ph="1"/>
      <c r="M143" ph="1"/>
      <c r="N143" ph="1"/>
      <c r="O143" ph="1"/>
      <c r="P143" ph="1"/>
      <c r="Q143" ph="1"/>
      <c r="R143" ph="1"/>
      <c r="S143" ph="1"/>
      <c r="T143" ph="1"/>
      <c r="U143" ph="1"/>
      <c r="V143" ph="1"/>
      <c r="W143" ph="1"/>
      <c r="X143" ph="1"/>
      <c r="Y143" ph="1"/>
      <c r="Z143" ph="1"/>
      <c r="AA143" ph="1"/>
      <c r="AB143" ph="1"/>
    </row>
    <row r="159" spans="7:28" ht="15" customHeight="1" x14ac:dyDescent="0.45">
      <c r="G159" ph="1"/>
      <c r="H159" ph="1"/>
      <c r="I159" ph="1"/>
      <c r="J159" ph="1"/>
      <c r="K159" ph="1"/>
      <c r="L159" ph="1"/>
      <c r="M159" ph="1"/>
      <c r="N159" ph="1"/>
      <c r="O159" ph="1"/>
      <c r="P159" ph="1"/>
      <c r="Q159" ph="1"/>
      <c r="R159" ph="1"/>
      <c r="S159" ph="1"/>
      <c r="T159" ph="1"/>
      <c r="U159" ph="1"/>
      <c r="V159" ph="1"/>
      <c r="W159" ph="1"/>
      <c r="X159" ph="1"/>
      <c r="Y159" ph="1"/>
      <c r="Z159" ph="1"/>
      <c r="AA159" ph="1"/>
      <c r="AB159" ph="1"/>
    </row>
    <row r="167" spans="7:28" ht="15" customHeight="1" x14ac:dyDescent="0.45">
      <c r="G167" ph="1"/>
      <c r="H167" ph="1"/>
      <c r="I167" ph="1"/>
      <c r="J167" ph="1"/>
      <c r="K167" ph="1"/>
      <c r="L167" ph="1"/>
      <c r="M167" ph="1"/>
      <c r="N167" ph="1"/>
      <c r="O167" ph="1"/>
      <c r="P167" ph="1"/>
      <c r="Q167" ph="1"/>
      <c r="R167" ph="1"/>
      <c r="S167" ph="1"/>
      <c r="T167" ph="1"/>
      <c r="U167" ph="1"/>
      <c r="V167" ph="1"/>
      <c r="W167" ph="1"/>
      <c r="X167" ph="1"/>
      <c r="Y167" ph="1"/>
      <c r="Z167" ph="1"/>
      <c r="AA167" ph="1"/>
      <c r="AB167" ph="1"/>
    </row>
    <row r="183" spans="7:28" ht="15" customHeight="1" x14ac:dyDescent="0.45">
      <c r="G183" ph="1"/>
      <c r="H183" ph="1"/>
      <c r="I183" ph="1"/>
      <c r="J183" ph="1"/>
      <c r="K183" ph="1"/>
      <c r="L183" ph="1"/>
      <c r="M183" ph="1"/>
      <c r="N183" ph="1"/>
      <c r="O183" ph="1"/>
      <c r="P183" ph="1"/>
      <c r="Q183" ph="1"/>
      <c r="R183" ph="1"/>
      <c r="S183" ph="1"/>
      <c r="T183" ph="1"/>
      <c r="U183" ph="1"/>
      <c r="V183" ph="1"/>
      <c r="W183" ph="1"/>
      <c r="X183" ph="1"/>
      <c r="Y183" ph="1"/>
      <c r="Z183" ph="1"/>
      <c r="AA183" ph="1"/>
      <c r="AB183" ph="1"/>
    </row>
    <row r="198" spans="7:28" ht="15" customHeight="1" x14ac:dyDescent="0.45">
      <c r="G198" ph="1"/>
      <c r="H198" ph="1"/>
      <c r="I198" ph="1"/>
      <c r="J198" ph="1"/>
      <c r="K198" ph="1"/>
      <c r="L198" ph="1"/>
      <c r="M198" ph="1"/>
      <c r="N198" ph="1"/>
      <c r="O198" ph="1"/>
      <c r="P198" ph="1"/>
      <c r="Q198" ph="1"/>
      <c r="R198" ph="1"/>
      <c r="S198" ph="1"/>
      <c r="T198" ph="1"/>
      <c r="U198" ph="1"/>
      <c r="V198" ph="1"/>
      <c r="W198" ph="1"/>
      <c r="X198" ph="1"/>
      <c r="Y198" ph="1"/>
      <c r="Z198" ph="1"/>
      <c r="AA198" ph="1"/>
      <c r="AB198" ph="1"/>
    </row>
  </sheetData>
  <mergeCells count="82">
    <mergeCell ref="B6:AB6"/>
    <mergeCell ref="B27:F27"/>
    <mergeCell ref="G27:I27"/>
    <mergeCell ref="K27:M27"/>
    <mergeCell ref="O27:Q27"/>
    <mergeCell ref="J24:L24"/>
    <mergeCell ref="N25:AB25"/>
    <mergeCell ref="B23:F23"/>
    <mergeCell ref="B25:F25"/>
    <mergeCell ref="K25:M25"/>
    <mergeCell ref="G26:AB26"/>
    <mergeCell ref="G23:AB23"/>
    <mergeCell ref="R24:T24"/>
    <mergeCell ref="Y9:AB9"/>
    <mergeCell ref="Y10:AB10"/>
    <mergeCell ref="G22:AB22"/>
    <mergeCell ref="B21:F21"/>
    <mergeCell ref="B22:F22"/>
    <mergeCell ref="B24:F24"/>
    <mergeCell ref="M24:Q24"/>
    <mergeCell ref="V24:X24"/>
    <mergeCell ref="G21:AB21"/>
    <mergeCell ref="Z24:AB24"/>
    <mergeCell ref="D13:S13"/>
    <mergeCell ref="D14:S14"/>
    <mergeCell ref="B39:AB39"/>
    <mergeCell ref="B37:AB37"/>
    <mergeCell ref="B33:AB33"/>
    <mergeCell ref="B34:AB34"/>
    <mergeCell ref="B35:AB35"/>
    <mergeCell ref="B36:AB36"/>
    <mergeCell ref="B29:F29"/>
    <mergeCell ref="G29:AB29"/>
    <mergeCell ref="B20:F20"/>
    <mergeCell ref="G24:H24"/>
    <mergeCell ref="G25:J25"/>
    <mergeCell ref="B26:F26"/>
    <mergeCell ref="G20:AB20"/>
    <mergeCell ref="B13:C13"/>
    <mergeCell ref="B14:C14"/>
    <mergeCell ref="B15:C15"/>
    <mergeCell ref="B16:C16"/>
    <mergeCell ref="B8:C8"/>
    <mergeCell ref="B9:C9"/>
    <mergeCell ref="B10:C10"/>
    <mergeCell ref="B11:C11"/>
    <mergeCell ref="B12:C12"/>
    <mergeCell ref="Y13:AB13"/>
    <mergeCell ref="Y14:AB14"/>
    <mergeCell ref="T9:V9"/>
    <mergeCell ref="W8:X8"/>
    <mergeCell ref="T8:V8"/>
    <mergeCell ref="Y8:AB8"/>
    <mergeCell ref="W9:X9"/>
    <mergeCell ref="Y11:AB11"/>
    <mergeCell ref="Y12:AB12"/>
    <mergeCell ref="T10:V10"/>
    <mergeCell ref="T11:V11"/>
    <mergeCell ref="T12:V12"/>
    <mergeCell ref="T13:V13"/>
    <mergeCell ref="T14:V14"/>
    <mergeCell ref="W10:X10"/>
    <mergeCell ref="W11:X11"/>
    <mergeCell ref="W12:X12"/>
    <mergeCell ref="W13:X13"/>
    <mergeCell ref="W14:X14"/>
    <mergeCell ref="D9:S9"/>
    <mergeCell ref="D8:S8"/>
    <mergeCell ref="D10:S10"/>
    <mergeCell ref="D11:S11"/>
    <mergeCell ref="D12:S12"/>
    <mergeCell ref="D15:S15"/>
    <mergeCell ref="D16:S16"/>
    <mergeCell ref="T17:V17"/>
    <mergeCell ref="W17:X17"/>
    <mergeCell ref="Y17:AB17"/>
    <mergeCell ref="Y15:AB15"/>
    <mergeCell ref="Y16:AB16"/>
    <mergeCell ref="T15:V15"/>
    <mergeCell ref="T16:V16"/>
    <mergeCell ref="W15:X15"/>
    <mergeCell ref="W16:X16"/>
  </mergeCells>
  <phoneticPr fontId="1" type="Hiragana"/>
  <conditionalFormatting sqref="G20:G27">
    <cfRule type="expression" dxfId="8" priority="3">
      <formula>LEN(TRIM(G20))=0</formula>
    </cfRule>
  </conditionalFormatting>
  <conditionalFormatting sqref="G29">
    <cfRule type="expression" dxfId="7" priority="4">
      <formula>LEN(TRIM(G29))=0</formula>
    </cfRule>
  </conditionalFormatting>
  <conditionalFormatting sqref="J24">
    <cfRule type="expression" dxfId="6" priority="123">
      <formula>LEN(TRIM(J24))=0</formula>
    </cfRule>
  </conditionalFormatting>
  <conditionalFormatting sqref="K27">
    <cfRule type="expression" dxfId="5" priority="2">
      <formula>LEN(TRIM(K27))=0</formula>
    </cfRule>
  </conditionalFormatting>
  <conditionalFormatting sqref="N25">
    <cfRule type="expression" dxfId="4" priority="107">
      <formula>LEN(TRIM(N25))=0</formula>
    </cfRule>
  </conditionalFormatting>
  <conditionalFormatting sqref="O27">
    <cfRule type="expression" dxfId="3" priority="1">
      <formula>LEN(TRIM(O27))=0</formula>
    </cfRule>
  </conditionalFormatting>
  <conditionalFormatting sqref="R24">
    <cfRule type="expression" dxfId="2" priority="121">
      <formula>LEN(TRIM(R24))=0</formula>
    </cfRule>
  </conditionalFormatting>
  <conditionalFormatting sqref="V24">
    <cfRule type="expression" dxfId="1" priority="119">
      <formula>LEN(TRIM(V24))=0</formula>
    </cfRule>
  </conditionalFormatting>
  <conditionalFormatting sqref="Z24">
    <cfRule type="expression" dxfId="0" priority="118">
      <formula>LEN(TRIM(Z24))=0</formula>
    </cfRule>
  </conditionalFormatting>
  <dataValidations xWindow="580" yWindow="376" count="4">
    <dataValidation type="whole" allowBlank="1" showInputMessage="1" showErrorMessage="1" sqref="G24" xr:uid="{5F7C33C2-2696-4C28-84B4-B3EF192CCBE9}">
      <formula1>0</formula1>
      <formula2>999</formula2>
    </dataValidation>
    <dataValidation type="whole" allowBlank="1" showInputMessage="1" showErrorMessage="1" sqref="J24" xr:uid="{7E86F681-C380-424B-907B-11FA121001E2}">
      <formula1>0</formula1>
      <formula2>9999</formula2>
    </dataValidation>
    <dataValidation imeMode="halfAlpha" allowBlank="1" showInputMessage="1" showErrorMessage="1" sqref="Z24:AB24 R24:T24 V24:X24 O27:Q27 G27:I27 K27:M27" xr:uid="{E877FC11-51F4-480E-85C8-E4871357F674}"/>
    <dataValidation type="custom" imeMode="halfAlpha" allowBlank="1" showInputMessage="1" showErrorMessage="1" error="＠も含め、半角英数で入力ください" sqref="G23:AB23" xr:uid="{F65208F0-A063-4EFA-BAF2-FF29F71B4600}">
      <formula1>COUNTIF(G23,"*@*")</formula1>
    </dataValidation>
  </dataValidations>
  <printOptions horizontalCentered="1"/>
  <pageMargins left="0.16" right="0.15748031496062992" top="0.39370078740157483" bottom="0.15748031496062992" header="0.19685039370078741" footer="0.11811023622047245"/>
  <pageSetup paperSize="9" orientation="portrait" r:id="rId1"/>
  <headerFooter>
    <oddHeader>&amp;R&amp;9&amp;K00-033RFA規格購入申込書Rev.7.3</oddHeader>
    <oddFooter>&amp;R&amp;P</oddFooter>
  </headerFooter>
  <rowBreaks count="1" manualBreakCount="1">
    <brk id="30" max="28" man="1"/>
  </rowBreaks>
  <extLst>
    <ext xmlns:x14="http://schemas.microsoft.com/office/spreadsheetml/2009/9/main" uri="{CCE6A557-97BC-4b89-ADB6-D9C93CAAB3DF}">
      <x14:dataValidations xmlns:xm="http://schemas.microsoft.com/office/excel/2006/main" xWindow="580" yWindow="376" count="1">
        <x14:dataValidation type="list" allowBlank="1" showInputMessage="1" showErrorMessage="1" xr:uid="{C12235FD-B216-413E-9FE4-540680C4C275}">
          <x14:formula1>
            <xm:f>都道府県データ!$A$1:$A$48</xm:f>
          </x14:formula1>
          <xm:sqref>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08902-F34B-4008-90F2-C3B9C1FDAFCF}">
  <dimension ref="A2:A48"/>
  <sheetViews>
    <sheetView topLeftCell="A18" workbookViewId="0">
      <selection activeCell="C4" sqref="C4"/>
    </sheetView>
  </sheetViews>
  <sheetFormatPr defaultRowHeight="18" x14ac:dyDescent="0.45"/>
  <sheetData>
    <row r="2" spans="1:1" x14ac:dyDescent="0.45">
      <c r="A2" t="s">
        <v>0</v>
      </c>
    </row>
    <row r="3" spans="1:1" x14ac:dyDescent="0.45">
      <c r="A3" t="s">
        <v>1</v>
      </c>
    </row>
    <row r="4" spans="1:1" x14ac:dyDescent="0.45">
      <c r="A4" t="s">
        <v>2</v>
      </c>
    </row>
    <row r="5" spans="1:1" x14ac:dyDescent="0.45">
      <c r="A5" t="s">
        <v>3</v>
      </c>
    </row>
    <row r="6" spans="1:1" x14ac:dyDescent="0.45">
      <c r="A6" t="s">
        <v>4</v>
      </c>
    </row>
    <row r="7" spans="1:1" x14ac:dyDescent="0.45">
      <c r="A7" t="s">
        <v>5</v>
      </c>
    </row>
    <row r="8" spans="1:1" x14ac:dyDescent="0.45">
      <c r="A8" t="s">
        <v>6</v>
      </c>
    </row>
    <row r="9" spans="1:1" x14ac:dyDescent="0.45">
      <c r="A9" t="s">
        <v>7</v>
      </c>
    </row>
    <row r="10" spans="1:1" x14ac:dyDescent="0.45">
      <c r="A10" t="s">
        <v>8</v>
      </c>
    </row>
    <row r="11" spans="1:1" x14ac:dyDescent="0.45">
      <c r="A11" t="s">
        <v>9</v>
      </c>
    </row>
    <row r="12" spans="1:1" x14ac:dyDescent="0.45">
      <c r="A12" t="s">
        <v>10</v>
      </c>
    </row>
    <row r="13" spans="1:1" x14ac:dyDescent="0.45">
      <c r="A13" t="s">
        <v>11</v>
      </c>
    </row>
    <row r="14" spans="1:1" x14ac:dyDescent="0.45">
      <c r="A14" t="s">
        <v>12</v>
      </c>
    </row>
    <row r="15" spans="1:1" x14ac:dyDescent="0.45">
      <c r="A15" t="s">
        <v>13</v>
      </c>
    </row>
    <row r="16" spans="1:1" x14ac:dyDescent="0.45">
      <c r="A16" t="s">
        <v>14</v>
      </c>
    </row>
    <row r="17" spans="1:1" x14ac:dyDescent="0.45">
      <c r="A17" t="s">
        <v>15</v>
      </c>
    </row>
    <row r="18" spans="1:1" x14ac:dyDescent="0.45">
      <c r="A18" t="s">
        <v>16</v>
      </c>
    </row>
    <row r="19" spans="1:1" x14ac:dyDescent="0.45">
      <c r="A19" t="s">
        <v>17</v>
      </c>
    </row>
    <row r="20" spans="1:1" x14ac:dyDescent="0.45">
      <c r="A20" t="s">
        <v>18</v>
      </c>
    </row>
    <row r="21" spans="1:1" x14ac:dyDescent="0.45">
      <c r="A21" t="s">
        <v>19</v>
      </c>
    </row>
    <row r="22" spans="1:1" x14ac:dyDescent="0.45">
      <c r="A22" t="s">
        <v>20</v>
      </c>
    </row>
    <row r="23" spans="1:1" x14ac:dyDescent="0.45">
      <c r="A23" t="s">
        <v>21</v>
      </c>
    </row>
    <row r="24" spans="1:1" x14ac:dyDescent="0.45">
      <c r="A24" t="s">
        <v>22</v>
      </c>
    </row>
    <row r="25" spans="1:1" x14ac:dyDescent="0.45">
      <c r="A25" t="s">
        <v>23</v>
      </c>
    </row>
    <row r="26" spans="1:1" x14ac:dyDescent="0.45">
      <c r="A26" t="s">
        <v>24</v>
      </c>
    </row>
    <row r="27" spans="1:1" x14ac:dyDescent="0.45">
      <c r="A27" t="s">
        <v>25</v>
      </c>
    </row>
    <row r="28" spans="1:1" x14ac:dyDescent="0.45">
      <c r="A28" t="s">
        <v>26</v>
      </c>
    </row>
    <row r="29" spans="1:1" x14ac:dyDescent="0.45">
      <c r="A29" t="s">
        <v>27</v>
      </c>
    </row>
    <row r="30" spans="1:1" x14ac:dyDescent="0.45">
      <c r="A30" t="s">
        <v>28</v>
      </c>
    </row>
    <row r="31" spans="1:1" x14ac:dyDescent="0.45">
      <c r="A31" t="s">
        <v>29</v>
      </c>
    </row>
    <row r="32" spans="1:1" x14ac:dyDescent="0.45">
      <c r="A32" t="s">
        <v>30</v>
      </c>
    </row>
    <row r="33" spans="1:1" x14ac:dyDescent="0.45">
      <c r="A33" t="s">
        <v>31</v>
      </c>
    </row>
    <row r="34" spans="1:1" x14ac:dyDescent="0.45">
      <c r="A34" t="s">
        <v>32</v>
      </c>
    </row>
    <row r="35" spans="1:1" x14ac:dyDescent="0.45">
      <c r="A35" t="s">
        <v>33</v>
      </c>
    </row>
    <row r="36" spans="1:1" x14ac:dyDescent="0.45">
      <c r="A36" t="s">
        <v>34</v>
      </c>
    </row>
    <row r="37" spans="1:1" x14ac:dyDescent="0.45">
      <c r="A37" t="s">
        <v>35</v>
      </c>
    </row>
    <row r="38" spans="1:1" x14ac:dyDescent="0.45">
      <c r="A38" t="s">
        <v>36</v>
      </c>
    </row>
    <row r="39" spans="1:1" x14ac:dyDescent="0.45">
      <c r="A39" t="s">
        <v>37</v>
      </c>
    </row>
    <row r="40" spans="1:1" x14ac:dyDescent="0.45">
      <c r="A40" t="s">
        <v>38</v>
      </c>
    </row>
    <row r="41" spans="1:1" x14ac:dyDescent="0.45">
      <c r="A41" t="s">
        <v>39</v>
      </c>
    </row>
    <row r="42" spans="1:1" x14ac:dyDescent="0.45">
      <c r="A42" t="s">
        <v>40</v>
      </c>
    </row>
    <row r="43" spans="1:1" x14ac:dyDescent="0.45">
      <c r="A43" t="s">
        <v>41</v>
      </c>
    </row>
    <row r="44" spans="1:1" x14ac:dyDescent="0.45">
      <c r="A44" t="s">
        <v>42</v>
      </c>
    </row>
    <row r="45" spans="1:1" x14ac:dyDescent="0.45">
      <c r="A45" t="s">
        <v>43</v>
      </c>
    </row>
    <row r="46" spans="1:1" x14ac:dyDescent="0.45">
      <c r="A46" t="s">
        <v>44</v>
      </c>
    </row>
    <row r="47" spans="1:1" x14ac:dyDescent="0.45">
      <c r="A47" t="s">
        <v>45</v>
      </c>
    </row>
    <row r="48" spans="1:1" x14ac:dyDescent="0.45">
      <c r="A48" t="s">
        <v>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規格購入申込書</vt:lpstr>
      <vt:lpstr>都道府県データ</vt:lpstr>
      <vt:lpstr>規格購入申込書!Print_Area</vt:lpstr>
      <vt:lpstr>規格購入申込書!Print_Titles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Toshiharu Ide (井手 敏治)</dc:creator>
  <cp:lastModifiedBy>akamimura@visionbridge.jp</cp:lastModifiedBy>
  <cp:lastPrinted>2024-11-13T01:21:50Z</cp:lastPrinted>
  <dcterms:created xsi:type="dcterms:W3CDTF">2023-06-07T22:54:03Z</dcterms:created>
  <dcterms:modified xsi:type="dcterms:W3CDTF">2024-11-13T01:28:29Z</dcterms:modified>
</cp:coreProperties>
</file>