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shi\Box\井手\★★RFA\★15規格\規格販売\20250731 E-TC規格英語版販売\Doc20250731\"/>
    </mc:Choice>
  </mc:AlternateContent>
  <xr:revisionPtr revIDLastSave="0" documentId="13_ncr:1_{5A408DB8-CAC9-4825-AE40-E7A4E823514E}" xr6:coauthVersionLast="47" xr6:coauthVersionMax="47" xr10:uidLastSave="{00000000-0000-0000-0000-000000000000}"/>
  <bookViews>
    <workbookView xWindow="-38510" yWindow="180" windowWidth="38620" windowHeight="2110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規格購入申込書!$A$1:$AC$52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7" i="3" l="1"/>
  <c r="Y18" i="3"/>
  <c r="Y15" i="3"/>
  <c r="Y11" i="3"/>
  <c r="W20" i="3"/>
  <c r="Y19" i="3"/>
  <c r="Y10" i="3"/>
  <c r="Y12" i="3"/>
  <c r="Y13" i="3"/>
  <c r="Y14" i="3"/>
  <c r="Y16" i="3"/>
  <c r="Y9" i="3"/>
  <c r="Y20" i="3" l="1"/>
</calcChain>
</file>

<file path=xl/sharedStrings.xml><?xml version="1.0" encoding="utf-8"?>
<sst xmlns="http://schemas.openxmlformats.org/spreadsheetml/2006/main" count="95" uniqueCount="93">
  <si>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</si>
  <si>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</si>
  <si>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</si>
  <si>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</si>
  <si>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</si>
  <si>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</si>
  <si>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</si>
  <si>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</si>
  <si>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</si>
  <si>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</si>
  <si>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</si>
  <si>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</si>
  <si>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</si>
  <si>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</si>
  <si>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</si>
  <si>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</si>
  <si>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</si>
  <si>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</si>
  <si>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</si>
  <si>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</si>
  <si>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</si>
  <si>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</si>
  <si>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</si>
  <si>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</si>
  <si>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</si>
  <si>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</si>
  <si>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</si>
  <si>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</si>
  <si>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</si>
  <si>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</si>
  <si>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</si>
  <si>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</si>
  <si>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</si>
  <si>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</si>
  <si>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</si>
  <si>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</si>
  <si>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</si>
  <si>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</si>
  <si>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</si>
  <si>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</si>
  <si>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</si>
  <si>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</si>
  <si>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</si>
  <si>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</si>
  <si>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</si>
  <si>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</si>
  <si>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</si>
  <si>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</si>
  <si>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</si>
  <si>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</si>
  <si>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</si>
  <si>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</si>
  <si>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</si>
  <si>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</si>
  <si>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</si>
  <si>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</si>
  <si>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</si>
  <si>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</si>
  <si>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</si>
  <si>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</si>
  <si>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</si>
  <si>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</si>
  <si>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</si>
  <si>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</si>
  <si>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</si>
  <si>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</si>
  <si>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</si>
  <si>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</si>
  <si>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『電子情報・書籍配信サービス利用規約』に同意し、規格・ガイドライン・マニュアルの購入を申し込みます。</t>
    <phoneticPr fontId="1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</si>
  <si>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</si>
  <si>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</si>
  <si>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</si>
  <si>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</si>
  <si>
    <t>旧版も販売しておりますので、ご希望の方は事務局までお問い合わせ下さい。</t>
    <rPh sb="20" eb="23">
      <t>じむきょく</t>
    </rPh>
    <phoneticPr fontId="1" type="Hiragana"/>
  </si>
  <si>
    <t>規格（ロボット・セキュリティ連携インタフェイス定義 RFA B 0002 :2025）およびガイドライン（ロボット・セキュリティ連携 ガイドライン RFA GL B 0101 :2025）</t>
    <phoneticPr fontId="1"/>
  </si>
  <si>
    <t>規格・ガイドライン・マニュアル</t>
    <rPh sb="0" eb="2">
      <t>きかく</t>
    </rPh>
    <phoneticPr fontId="1" type="Hiragana"/>
  </si>
  <si>
    <t>単価
（税込）</t>
    <rPh sb="0" eb="2">
      <t>たんか</t>
    </rPh>
    <rPh sb="4" eb="6">
      <t>ぜいこ</t>
    </rPh>
    <phoneticPr fontId="1" type="Hiragana"/>
  </si>
  <si>
    <t>数量</t>
    <rPh sb="0" eb="2">
      <t>すうりょう</t>
    </rPh>
    <phoneticPr fontId="1" type="Hiragana"/>
  </si>
  <si>
    <t>小計
（税込）</t>
    <rPh sb="0" eb="2">
      <t>しょうけい</t>
    </rPh>
    <rPh sb="4" eb="6">
      <t>ぜいこ</t>
    </rPh>
    <phoneticPr fontId="1" type="Hiragana"/>
  </si>
  <si>
    <t>合計</t>
    <rPh sb="0" eb="2">
      <t>ごうけい</t>
    </rPh>
    <phoneticPr fontId="1" type="Hiragana"/>
  </si>
  <si>
    <t>＊購入希望の書籍の数量をご入力ください。</t>
    <phoneticPr fontId="1" type="Hiragana"/>
  </si>
  <si>
    <t>一般社団法人ロボットフレンドリー施設推進機構 購入申込書</t>
    <phoneticPr fontId="1" type="Hiragana"/>
  </si>
  <si>
    <t>規格：ロボット・エレベーター連携インタフェイス定義 RFA B 0001 :2025</t>
    <rPh sb="0" eb="2">
      <t>キカク</t>
    </rPh>
    <phoneticPr fontId="1"/>
  </si>
  <si>
    <t>マニュアル：ロボット・エレベーター連携 導入・運用マニュアル RFA MN B 0201 : 2025</t>
    <phoneticPr fontId="1"/>
  </si>
  <si>
    <t>規格：RFA B 0002:2025 「Robot/Security Cooperation Interface Definition」(英語版)</t>
    <rPh sb="0" eb="2">
      <t>キカク</t>
    </rPh>
    <phoneticPr fontId="1"/>
  </si>
  <si>
    <t>規格：サービスロボットの移動の円滑化 ― 物理環境の分類と指標 ―建築物およびその敷地内 RFA B 0003 : 2024</t>
    <rPh sb="0" eb="2">
      <t>キカク</t>
    </rPh>
    <phoneticPr fontId="1"/>
  </si>
  <si>
    <t>規格：サービスロボットの移動の円滑化 ― ロボットが共有して利用する画像標識 RFA B 0005 : 2024</t>
    <rPh sb="0" eb="2">
      <t>キカク</t>
    </rPh>
    <phoneticPr fontId="1"/>
  </si>
  <si>
    <t>マニュアル：サービスロボットの移動の円滑化― 物理環境評価マニュアル ―建築物およびその敷地内　RFA MN B 0202:2025</t>
    <phoneticPr fontId="1"/>
  </si>
  <si>
    <t>規格：ロボット群管理インタフェイス定義 RFA B 0004 : 2024</t>
    <rPh sb="0" eb="2">
      <t>キカク</t>
    </rPh>
    <phoneticPr fontId="1"/>
  </si>
  <si>
    <t>規格：Multiple Robots Management Interface Definition　RFA B 0004:2025 (英語版)</t>
    <rPh sb="0" eb="2">
      <t>キカク</t>
    </rPh>
    <phoneticPr fontId="1"/>
  </si>
  <si>
    <t>ガイドライン：ロボット群管理 ガイドライン　RFA GL B 0102:2025</t>
    <phoneticPr fontId="1"/>
  </si>
  <si>
    <t>1．本規格購入申込書に記入の上、RFA事務局( publication@robot-friendly.org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</si>
  <si>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規格：Robot/Elevator cooperation Interface definition RFA B 0001 :2025　(英語版)</t>
    <rPh sb="0" eb="2">
      <t>キカク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</si>
</sst>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"/>
    <numFmt numFmtId="177" formatCode="000"/>
    <numFmt numFmtId="178" formatCode="#,##0&quot;円&quot;"/>
    <numFmt numFmtId="179" formatCode="#,##0&quot;円&quot;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79" fontId="2" fillId="0" borderId="8" xfId="1" applyNumberFormat="1" applyFont="1" applyBorder="1" applyAlignment="1">
      <alignment horizontal="right" vertical="center" wrapText="1"/>
    </xf>
    <xf numFmtId="179" fontId="2" fillId="0" borderId="9" xfId="1" applyNumberFormat="1" applyFont="1" applyBorder="1" applyAlignment="1">
      <alignment horizontal="right" vertical="center" wrapText="1"/>
    </xf>
    <xf numFmtId="179" fontId="2" fillId="0" borderId="10" xfId="1" applyNumberFormat="1" applyFont="1" applyBorder="1" applyAlignment="1">
      <alignment horizontal="right" vertical="center" wrapText="1"/>
    </xf>
    <xf numFmtId="178" fontId="2" fillId="0" borderId="8" xfId="1" applyNumberFormat="1" applyFont="1" applyBorder="1" applyAlignment="1">
      <alignment horizontal="center" vertical="center" wrapText="1"/>
    </xf>
    <xf numFmtId="178" fontId="2" fillId="0" borderId="9" xfId="1" applyNumberFormat="1" applyFont="1" applyBorder="1" applyAlignment="1">
      <alignment horizontal="center" vertical="center" wrapText="1"/>
    </xf>
    <xf numFmtId="178" fontId="2" fillId="0" borderId="10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sheetPr>
    <pageSetUpPr fitToPage="1"/>
  </sheetPr>
  <dimension ref="B1:AC202"/>
  <sheetViews>
    <sheetView showGridLines="0" tabSelected="1" view="pageLayout" zoomScaleNormal="90" zoomScaleSheetLayoutView="90" workbookViewId="0">
      <selection activeCell="AC4" sqref="AC4"/>
    </sheetView>
  </sheetViews>
  <sheetFormatPr defaultColWidth="2.6640625" defaultRowHeight="15" customHeight="1" x14ac:dyDescent="0.55000000000000004"/>
  <cols>
    <col min="1" max="1" width="1.83203125" customWidth="1"/>
    <col min="2" max="3" width="2.4140625" customWidth="1"/>
    <col min="4" max="19" width="3.83203125" customWidth="1"/>
    <col min="20" max="22" width="3.33203125" customWidth="1"/>
    <col min="25" max="28" width="3.08203125" customWidth="1"/>
  </cols>
  <sheetData>
    <row r="1" spans="2:29" ht="7.25" customHeight="1" x14ac:dyDescent="0.55000000000000004"/>
    <row r="2" spans="2:29" ht="15" customHeight="1" x14ac:dyDescent="0.55000000000000004">
      <c r="B2" s="5" t="s">
        <v>81</v>
      </c>
    </row>
    <row r="3" spans="2:29" ht="10" customHeight="1" x14ac:dyDescent="0.55000000000000004">
      <c r="B3" s="1"/>
    </row>
    <row r="4" spans="2:29" ht="15" customHeight="1" x14ac:dyDescent="0.55000000000000004">
      <c r="B4" s="2" t="s">
        <v>49</v>
      </c>
    </row>
    <row r="5" spans="2:29" ht="4.75" customHeight="1" x14ac:dyDescent="0.55000000000000004"/>
    <row r="6" spans="2:29" ht="31.5" customHeight="1" x14ac:dyDescent="0.55000000000000004">
      <c r="B6" s="53" t="s">
        <v>68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</row>
    <row r="7" spans="2:29" ht="31.5" customHeight="1" x14ac:dyDescent="0.55000000000000004">
      <c r="C7" s="2" t="s">
        <v>80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44.4" customHeight="1" x14ac:dyDescent="0.55000000000000004">
      <c r="B8" s="15"/>
      <c r="C8" s="15"/>
      <c r="D8" s="15" t="s">
        <v>75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28" t="s">
        <v>76</v>
      </c>
      <c r="U8" s="28"/>
      <c r="V8" s="28"/>
      <c r="W8" s="15" t="s">
        <v>77</v>
      </c>
      <c r="X8" s="15"/>
      <c r="Y8" s="28" t="s">
        <v>78</v>
      </c>
      <c r="Z8" s="28"/>
      <c r="AA8" s="28"/>
      <c r="AB8" s="28"/>
    </row>
    <row r="9" spans="2:29" ht="38.4" customHeight="1" x14ac:dyDescent="0.55000000000000004">
      <c r="B9" s="15">
        <v>1</v>
      </c>
      <c r="C9" s="15"/>
      <c r="D9" s="25" t="s">
        <v>82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19">
        <v>4000</v>
      </c>
      <c r="U9" s="20"/>
      <c r="V9" s="21"/>
      <c r="W9" s="22"/>
      <c r="X9" s="23"/>
      <c r="Y9" s="16">
        <f>T9*W9</f>
        <v>0</v>
      </c>
      <c r="Z9" s="17"/>
      <c r="AA9" s="17"/>
      <c r="AB9" s="18"/>
      <c r="AC9" s="8"/>
    </row>
    <row r="10" spans="2:29" ht="38.4" customHeight="1" x14ac:dyDescent="0.55000000000000004">
      <c r="B10" s="15">
        <v>2</v>
      </c>
      <c r="C10" s="15"/>
      <c r="D10" s="25" t="s">
        <v>92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7"/>
      <c r="T10" s="19">
        <v>6000</v>
      </c>
      <c r="U10" s="20"/>
      <c r="V10" s="21"/>
      <c r="W10" s="22"/>
      <c r="X10" s="23"/>
      <c r="Y10" s="16">
        <f t="shared" ref="Y10:Y16" si="0">T10*W10</f>
        <v>0</v>
      </c>
      <c r="Z10" s="17"/>
      <c r="AA10" s="17"/>
      <c r="AB10" s="18"/>
      <c r="AC10" s="8"/>
    </row>
    <row r="11" spans="2:29" ht="38.4" customHeight="1" x14ac:dyDescent="0.55000000000000004">
      <c r="B11" s="15">
        <v>3</v>
      </c>
      <c r="C11" s="15"/>
      <c r="D11" s="25" t="s">
        <v>83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7"/>
      <c r="T11" s="19">
        <v>8000</v>
      </c>
      <c r="U11" s="20"/>
      <c r="V11" s="21"/>
      <c r="W11" s="22"/>
      <c r="X11" s="23"/>
      <c r="Y11" s="16">
        <f t="shared" ref="Y11" si="1">T11*W11</f>
        <v>0</v>
      </c>
      <c r="Z11" s="17"/>
      <c r="AA11" s="17"/>
      <c r="AB11" s="18"/>
      <c r="AC11" s="8"/>
    </row>
    <row r="12" spans="2:29" ht="51" customHeight="1" x14ac:dyDescent="0.55000000000000004">
      <c r="B12" s="15">
        <v>4</v>
      </c>
      <c r="C12" s="15"/>
      <c r="D12" s="25" t="s">
        <v>74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7"/>
      <c r="T12" s="19">
        <v>5000</v>
      </c>
      <c r="U12" s="20"/>
      <c r="V12" s="21"/>
      <c r="W12" s="22"/>
      <c r="X12" s="23"/>
      <c r="Y12" s="16">
        <f t="shared" si="0"/>
        <v>0</v>
      </c>
      <c r="Z12" s="17"/>
      <c r="AA12" s="17"/>
      <c r="AB12" s="18"/>
      <c r="AC12" s="8"/>
    </row>
    <row r="13" spans="2:29" ht="38.4" customHeight="1" x14ac:dyDescent="0.55000000000000004">
      <c r="B13" s="15">
        <v>5</v>
      </c>
      <c r="C13" s="15"/>
      <c r="D13" s="25" t="s">
        <v>84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"/>
      <c r="T13" s="19">
        <v>6000</v>
      </c>
      <c r="U13" s="20"/>
      <c r="V13" s="21"/>
      <c r="W13" s="22"/>
      <c r="X13" s="23"/>
      <c r="Y13" s="16">
        <f t="shared" si="0"/>
        <v>0</v>
      </c>
      <c r="Z13" s="17"/>
      <c r="AA13" s="17"/>
      <c r="AB13" s="18"/>
      <c r="AC13" s="8"/>
    </row>
    <row r="14" spans="2:29" ht="38.4" customHeight="1" x14ac:dyDescent="0.55000000000000004">
      <c r="B14" s="15">
        <v>6</v>
      </c>
      <c r="C14" s="15"/>
      <c r="D14" s="25" t="s">
        <v>85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/>
      <c r="T14" s="19">
        <v>4000</v>
      </c>
      <c r="U14" s="20"/>
      <c r="V14" s="21"/>
      <c r="W14" s="22"/>
      <c r="X14" s="23"/>
      <c r="Y14" s="16">
        <f t="shared" si="0"/>
        <v>0</v>
      </c>
      <c r="Z14" s="17"/>
      <c r="AA14" s="17"/>
      <c r="AB14" s="18"/>
      <c r="AC14" s="8"/>
    </row>
    <row r="15" spans="2:29" ht="38.4" customHeight="1" x14ac:dyDescent="0.55000000000000004">
      <c r="B15" s="15">
        <v>7</v>
      </c>
      <c r="C15" s="15"/>
      <c r="D15" s="25" t="s">
        <v>86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  <c r="T15" s="19">
        <v>4000</v>
      </c>
      <c r="U15" s="20"/>
      <c r="V15" s="21"/>
      <c r="W15" s="22"/>
      <c r="X15" s="23"/>
      <c r="Y15" s="16">
        <f t="shared" ref="Y15" si="2">T15*W15</f>
        <v>0</v>
      </c>
      <c r="Z15" s="17"/>
      <c r="AA15" s="17"/>
      <c r="AB15" s="18"/>
      <c r="AC15" s="8"/>
    </row>
    <row r="16" spans="2:29" ht="38.4" customHeight="1" x14ac:dyDescent="0.55000000000000004">
      <c r="B16" s="15">
        <v>8</v>
      </c>
      <c r="C16" s="15"/>
      <c r="D16" s="25" t="s">
        <v>87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/>
      <c r="T16" s="19">
        <v>4000</v>
      </c>
      <c r="U16" s="20"/>
      <c r="V16" s="21"/>
      <c r="W16" s="22"/>
      <c r="X16" s="23"/>
      <c r="Y16" s="16">
        <f t="shared" si="0"/>
        <v>0</v>
      </c>
      <c r="Z16" s="17"/>
      <c r="AA16" s="17"/>
      <c r="AB16" s="18"/>
      <c r="AC16" s="8"/>
    </row>
    <row r="17" spans="2:29" ht="38.4" customHeight="1" x14ac:dyDescent="0.55000000000000004">
      <c r="B17" s="15">
        <v>9</v>
      </c>
      <c r="C17" s="15"/>
      <c r="D17" s="25" t="s">
        <v>88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7"/>
      <c r="T17" s="19">
        <v>4000</v>
      </c>
      <c r="U17" s="20"/>
      <c r="V17" s="21"/>
      <c r="W17" s="22"/>
      <c r="X17" s="23"/>
      <c r="Y17" s="16">
        <f>T17*W17</f>
        <v>0</v>
      </c>
      <c r="Z17" s="17"/>
      <c r="AA17" s="17"/>
      <c r="AB17" s="18"/>
      <c r="AC17" s="8"/>
    </row>
    <row r="18" spans="2:29" ht="38.4" customHeight="1" x14ac:dyDescent="0.55000000000000004">
      <c r="B18" s="15">
        <v>10</v>
      </c>
      <c r="C18" s="15"/>
      <c r="D18" s="25" t="s">
        <v>89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19">
        <v>6000</v>
      </c>
      <c r="U18" s="20"/>
      <c r="V18" s="21"/>
      <c r="W18" s="22"/>
      <c r="X18" s="23"/>
      <c r="Y18" s="16">
        <f>T18*W18</f>
        <v>0</v>
      </c>
      <c r="Z18" s="17"/>
      <c r="AA18" s="17"/>
      <c r="AB18" s="18"/>
      <c r="AC18" s="8"/>
    </row>
    <row r="19" spans="2:29" ht="38.4" customHeight="1" x14ac:dyDescent="0.55000000000000004">
      <c r="B19" s="15">
        <v>11</v>
      </c>
      <c r="C19" s="15"/>
      <c r="D19" s="25" t="s">
        <v>90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7"/>
      <c r="T19" s="19">
        <v>3000</v>
      </c>
      <c r="U19" s="20"/>
      <c r="V19" s="21"/>
      <c r="W19" s="22"/>
      <c r="X19" s="23"/>
      <c r="Y19" s="16">
        <f>T19*W19</f>
        <v>0</v>
      </c>
      <c r="Z19" s="17"/>
      <c r="AA19" s="17"/>
      <c r="AB19" s="18"/>
      <c r="AC19" s="8"/>
    </row>
    <row r="20" spans="2:29" ht="29" customHeight="1" x14ac:dyDescent="0.55000000000000004"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22" t="s">
        <v>79</v>
      </c>
      <c r="U20" s="24"/>
      <c r="V20" s="23"/>
      <c r="W20" s="22">
        <f>SUM(W9:X19)</f>
        <v>0</v>
      </c>
      <c r="X20" s="23"/>
      <c r="Y20" s="16">
        <f t="shared" ref="Y20" si="3">SUM(Y9:Z19)</f>
        <v>0</v>
      </c>
      <c r="Z20" s="17"/>
      <c r="AA20" s="17"/>
      <c r="AB20" s="18"/>
      <c r="AC20" s="8"/>
    </row>
    <row r="21" spans="2:29" ht="29" customHeight="1" x14ac:dyDescent="0.55000000000000004">
      <c r="B21" s="14" t="s">
        <v>73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8"/>
    </row>
    <row r="22" spans="2:29" ht="13.75" customHeight="1" x14ac:dyDescent="0.55000000000000004">
      <c r="B22" s="3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0"/>
      <c r="Z22" s="11"/>
      <c r="AA22" s="11"/>
      <c r="AB22" s="11"/>
      <c r="AC22" s="8"/>
    </row>
    <row r="23" spans="2:29" ht="15" customHeight="1" x14ac:dyDescent="0.55000000000000004">
      <c r="B23" s="2"/>
      <c r="C23" s="2" t="s">
        <v>65</v>
      </c>
    </row>
    <row r="24" spans="2:29" ht="18" customHeight="1" x14ac:dyDescent="0.55000000000000004">
      <c r="B24" s="32" t="s">
        <v>51</v>
      </c>
      <c r="C24" s="32"/>
      <c r="D24" s="32"/>
      <c r="E24" s="32"/>
      <c r="F24" s="32"/>
      <c r="G24" s="39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</row>
    <row r="25" spans="2:29" ht="18" customHeight="1" x14ac:dyDescent="0.55000000000000004">
      <c r="B25" s="32" t="s">
        <v>50</v>
      </c>
      <c r="C25" s="32"/>
      <c r="D25" s="32"/>
      <c r="E25" s="32"/>
      <c r="F25" s="32"/>
      <c r="G25" s="39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1"/>
    </row>
    <row r="26" spans="2:29" ht="18" customHeight="1" x14ac:dyDescent="0.55000000000000004">
      <c r="B26" s="32" t="s">
        <v>52</v>
      </c>
      <c r="C26" s="32"/>
      <c r="D26" s="32"/>
      <c r="E26" s="32"/>
      <c r="F26" s="32"/>
      <c r="G26" s="39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1"/>
    </row>
    <row r="27" spans="2:29" ht="18" customHeight="1" x14ac:dyDescent="0.55000000000000004">
      <c r="B27" s="45" t="s">
        <v>53</v>
      </c>
      <c r="C27" s="46"/>
      <c r="D27" s="46"/>
      <c r="E27" s="46"/>
      <c r="F27" s="46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2:29" ht="18" customHeight="1" x14ac:dyDescent="0.55000000000000004">
      <c r="B28" s="32" t="s">
        <v>54</v>
      </c>
      <c r="C28" s="32"/>
      <c r="D28" s="32"/>
      <c r="E28" s="32"/>
      <c r="F28" s="32"/>
      <c r="G28" s="34"/>
      <c r="H28" s="35"/>
      <c r="I28" s="3" t="s">
        <v>48</v>
      </c>
      <c r="J28" s="49"/>
      <c r="K28" s="50"/>
      <c r="L28" s="51"/>
      <c r="M28" s="45" t="s">
        <v>58</v>
      </c>
      <c r="N28" s="46"/>
      <c r="O28" s="46"/>
      <c r="P28" s="46"/>
      <c r="Q28" s="47"/>
      <c r="R28" s="43"/>
      <c r="S28" s="44"/>
      <c r="T28" s="44"/>
      <c r="U28" s="4" t="s">
        <v>48</v>
      </c>
      <c r="V28" s="43"/>
      <c r="W28" s="44"/>
      <c r="X28" s="48"/>
      <c r="Y28" s="4" t="s">
        <v>48</v>
      </c>
      <c r="Z28" s="43"/>
      <c r="AA28" s="44"/>
      <c r="AB28" s="48"/>
    </row>
    <row r="29" spans="2:29" ht="18" customHeight="1" x14ac:dyDescent="0.55000000000000004">
      <c r="B29" s="45" t="s">
        <v>55</v>
      </c>
      <c r="C29" s="46"/>
      <c r="D29" s="46"/>
      <c r="E29" s="46"/>
      <c r="F29" s="47"/>
      <c r="G29" s="36"/>
      <c r="H29" s="37"/>
      <c r="I29" s="37"/>
      <c r="J29" s="38"/>
      <c r="K29" s="32" t="s">
        <v>57</v>
      </c>
      <c r="L29" s="32"/>
      <c r="M29" s="3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</row>
    <row r="30" spans="2:29" ht="18" customHeight="1" x14ac:dyDescent="0.55000000000000004">
      <c r="B30" s="32" t="s">
        <v>47</v>
      </c>
      <c r="C30" s="32"/>
      <c r="D30" s="32"/>
      <c r="E30" s="32"/>
      <c r="F30" s="3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</row>
    <row r="31" spans="2:29" ht="18" customHeight="1" x14ac:dyDescent="0.55000000000000004">
      <c r="B31" s="32" t="s">
        <v>56</v>
      </c>
      <c r="C31" s="32"/>
      <c r="D31" s="32"/>
      <c r="E31" s="32"/>
      <c r="F31" s="32"/>
      <c r="G31" s="43"/>
      <c r="H31" s="44"/>
      <c r="I31" s="44"/>
      <c r="J31" s="4" t="s">
        <v>62</v>
      </c>
      <c r="K31" s="43"/>
      <c r="L31" s="44"/>
      <c r="M31" s="48"/>
      <c r="N31" s="4" t="s">
        <v>63</v>
      </c>
      <c r="O31" s="43"/>
      <c r="P31" s="44"/>
      <c r="Q31" s="48"/>
      <c r="R31" s="4" t="s">
        <v>64</v>
      </c>
    </row>
    <row r="32" spans="2:29" ht="10" customHeight="1" x14ac:dyDescent="0.55000000000000004"/>
    <row r="33" spans="2:28" ht="28.75" customHeight="1" x14ac:dyDescent="0.55000000000000004">
      <c r="B33" s="32" t="s">
        <v>61</v>
      </c>
      <c r="C33" s="32"/>
      <c r="D33" s="32"/>
      <c r="E33" s="32"/>
      <c r="F33" s="32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</row>
    <row r="34" spans="2:28" ht="11.4" customHeight="1" x14ac:dyDescent="0.55000000000000004">
      <c r="B34" s="6" t="s">
        <v>60</v>
      </c>
    </row>
    <row r="35" spans="2:28" ht="15" customHeight="1" x14ac:dyDescent="0.55000000000000004">
      <c r="C35" s="2" t="s">
        <v>59</v>
      </c>
    </row>
    <row r="36" spans="2:28" ht="8.4" customHeight="1" x14ac:dyDescent="0.55000000000000004"/>
    <row r="37" spans="2:28" ht="52.5" customHeight="1" x14ac:dyDescent="0.55000000000000004">
      <c r="B37" s="29" t="s">
        <v>91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</row>
    <row r="38" spans="2:28" ht="49.5" customHeight="1" x14ac:dyDescent="0.55000000000000004">
      <c r="B38" s="29" t="s">
        <v>69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</row>
    <row r="39" spans="2:28" ht="31.5" customHeight="1" x14ac:dyDescent="0.55000000000000004">
      <c r="B39" s="29" t="s">
        <v>70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2:28" ht="33" customHeight="1" x14ac:dyDescent="0.55000000000000004">
      <c r="B40" s="29" t="s">
        <v>71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2:28" ht="15" customHeight="1" x14ac:dyDescent="0.55000000000000004">
      <c r="B41" s="30" t="s">
        <v>72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</row>
    <row r="42" spans="2:28" ht="15" customHeight="1" x14ac:dyDescent="0.55000000000000004">
      <c r="B42" s="7" t="s">
        <v>66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2:28" ht="76.5" customHeight="1" x14ac:dyDescent="0.55000000000000004">
      <c r="B43" s="29" t="s">
        <v>67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51" spans="7:28" ht="15" customHeight="1" x14ac:dyDescent="0.55000000000000004">
      <c r="G51" ph="1"/>
      <c r="H51" ph="1"/>
      <c r="I51" ph="1"/>
      <c r="J51" ph="1"/>
      <c r="K51" ph="1"/>
      <c r="L51" ph="1"/>
      <c r="M51" ph="1"/>
      <c r="N51" ph="1"/>
      <c r="O51" ph="1"/>
      <c r="P51" ph="1"/>
      <c r="Q51" ph="1"/>
      <c r="R51" ph="1"/>
      <c r="S51" ph="1"/>
      <c r="T51" ph="1"/>
      <c r="U51" ph="1"/>
      <c r="V51" ph="1"/>
      <c r="W51" ph="1"/>
      <c r="X51" ph="1"/>
      <c r="Y51" ph="1"/>
      <c r="Z51" ph="1"/>
      <c r="AA51" ph="1"/>
      <c r="AB51" ph="1"/>
    </row>
    <row r="67" spans="7:28" ht="15" customHeight="1" x14ac:dyDescent="0.55000000000000004">
      <c r="G67" ph="1"/>
      <c r="H67" ph="1"/>
      <c r="I67" ph="1"/>
      <c r="J67" ph="1"/>
      <c r="K67" ph="1"/>
      <c r="L67" ph="1"/>
      <c r="M67" ph="1"/>
      <c r="N67" ph="1"/>
      <c r="O67" ph="1"/>
      <c r="P67" ph="1"/>
      <c r="Q67" ph="1"/>
      <c r="R67" ph="1"/>
      <c r="S67" ph="1"/>
      <c r="T67" ph="1"/>
      <c r="U67" ph="1"/>
      <c r="V67" ph="1"/>
      <c r="W67" ph="1"/>
      <c r="X67" ph="1"/>
      <c r="Y67" ph="1"/>
      <c r="Z67" ph="1"/>
      <c r="AA67" ph="1"/>
      <c r="AB67" ph="1"/>
    </row>
    <row r="75" spans="7:28" ht="15" customHeight="1" x14ac:dyDescent="0.55000000000000004">
      <c r="G75" ph="1"/>
      <c r="H75" ph="1"/>
      <c r="I75" ph="1"/>
      <c r="J75" ph="1"/>
      <c r="K75" ph="1"/>
      <c r="L75" ph="1"/>
      <c r="M75" ph="1"/>
      <c r="N75" ph="1"/>
      <c r="O75" ph="1"/>
      <c r="P75" ph="1"/>
      <c r="Q75" ph="1"/>
      <c r="R75" ph="1"/>
      <c r="S75" ph="1"/>
      <c r="T75" ph="1"/>
      <c r="U75" ph="1"/>
      <c r="V75" ph="1"/>
      <c r="W75" ph="1"/>
      <c r="X75" ph="1"/>
      <c r="Y75" ph="1"/>
      <c r="Z75" ph="1"/>
      <c r="AA75" ph="1"/>
      <c r="AB75" ph="1"/>
    </row>
    <row r="91" spans="7:28" ht="15" customHeight="1" x14ac:dyDescent="0.55000000000000004">
      <c r="G91" ph="1"/>
      <c r="H91" ph="1"/>
      <c r="I91" ph="1"/>
      <c r="J91" ph="1"/>
      <c r="K91" ph="1"/>
      <c r="L91" ph="1"/>
      <c r="M91" ph="1"/>
      <c r="N91" ph="1"/>
      <c r="O91" ph="1"/>
      <c r="P91" ph="1"/>
      <c r="Q91" ph="1"/>
      <c r="R91" ph="1"/>
      <c r="S91" ph="1"/>
      <c r="T91" ph="1"/>
      <c r="U91" ph="1"/>
      <c r="V91" ph="1"/>
      <c r="W91" ph="1"/>
      <c r="X91" ph="1"/>
      <c r="Y91" ph="1"/>
      <c r="Z91" ph="1"/>
      <c r="AA91" ph="1"/>
      <c r="AB91" ph="1"/>
    </row>
    <row r="99" spans="7:28" ht="15" customHeight="1" x14ac:dyDescent="0.55000000000000004">
      <c r="G99" ph="1"/>
      <c r="H99" ph="1"/>
      <c r="I99" ph="1"/>
      <c r="J99" ph="1"/>
      <c r="K99" ph="1"/>
      <c r="L99" ph="1"/>
      <c r="M99" ph="1"/>
      <c r="N99" ph="1"/>
      <c r="O99" ph="1"/>
      <c r="P99" ph="1"/>
      <c r="Q99" ph="1"/>
      <c r="R99" ph="1"/>
      <c r="S99" ph="1"/>
      <c r="T99" ph="1"/>
      <c r="U99" ph="1"/>
      <c r="V99" ph="1"/>
      <c r="W99" ph="1"/>
      <c r="X99" ph="1"/>
      <c r="Y99" ph="1"/>
      <c r="Z99" ph="1"/>
      <c r="AA99" ph="1"/>
      <c r="AB99" ph="1"/>
    </row>
    <row r="115" spans="7:28" ht="15" customHeight="1" x14ac:dyDescent="0.55000000000000004">
      <c r="G115" ph="1"/>
      <c r="H115" ph="1"/>
      <c r="I115" ph="1"/>
      <c r="J115" ph="1"/>
      <c r="K115" ph="1"/>
      <c r="L115" ph="1"/>
      <c r="M115" ph="1"/>
      <c r="N115" ph="1"/>
      <c r="O115" ph="1"/>
      <c r="P115" ph="1"/>
      <c r="Q115" ph="1"/>
      <c r="R115" ph="1"/>
      <c r="S115" ph="1"/>
      <c r="T115" ph="1"/>
      <c r="U115" ph="1"/>
      <c r="V115" ph="1"/>
      <c r="W115" ph="1"/>
      <c r="X115" ph="1"/>
      <c r="Y115" ph="1"/>
      <c r="Z115" ph="1"/>
      <c r="AA115" ph="1"/>
      <c r="AB115" ph="1"/>
    </row>
    <row r="123" spans="7:28" ht="15" customHeight="1" x14ac:dyDescent="0.55000000000000004">
      <c r="G123" ph="1"/>
      <c r="H123" ph="1"/>
      <c r="I123" ph="1"/>
      <c r="J123" ph="1"/>
      <c r="K123" ph="1"/>
      <c r="L123" ph="1"/>
      <c r="M123" ph="1"/>
      <c r="N123" ph="1"/>
      <c r="O123" ph="1"/>
      <c r="P123" ph="1"/>
      <c r="Q123" ph="1"/>
      <c r="R123" ph="1"/>
      <c r="S123" ph="1"/>
      <c r="T123" ph="1"/>
      <c r="U123" ph="1"/>
      <c r="V123" ph="1"/>
      <c r="W123" ph="1"/>
      <c r="X123" ph="1"/>
      <c r="Y123" ph="1"/>
      <c r="Z123" ph="1"/>
      <c r="AA123" ph="1"/>
      <c r="AB123" ph="1"/>
    </row>
    <row r="139" spans="7:28" ht="15" customHeight="1" x14ac:dyDescent="0.55000000000000004">
      <c r="G139" ph="1"/>
      <c r="H139" ph="1"/>
      <c r="I139" ph="1"/>
      <c r="J139" ph="1"/>
      <c r="K139" ph="1"/>
      <c r="L139" ph="1"/>
      <c r="M139" ph="1"/>
      <c r="N139" ph="1"/>
      <c r="O139" ph="1"/>
      <c r="P139" ph="1"/>
      <c r="Q139" ph="1"/>
      <c r="R139" ph="1"/>
      <c r="S139" ph="1"/>
      <c r="T139" ph="1"/>
      <c r="U139" ph="1"/>
      <c r="V139" ph="1"/>
      <c r="W139" ph="1"/>
      <c r="X139" ph="1"/>
      <c r="Y139" ph="1"/>
      <c r="Z139" ph="1"/>
      <c r="AA139" ph="1"/>
      <c r="AB139" ph="1"/>
    </row>
    <row r="147" spans="7:28" ht="15" customHeight="1" x14ac:dyDescent="0.55000000000000004">
      <c r="G147" ph="1"/>
      <c r="H147" ph="1"/>
      <c r="I147" ph="1"/>
      <c r="J147" ph="1"/>
      <c r="K147" ph="1"/>
      <c r="L147" ph="1"/>
      <c r="M147" ph="1"/>
      <c r="N147" ph="1"/>
      <c r="O147" ph="1"/>
      <c r="P147" ph="1"/>
      <c r="Q147" ph="1"/>
      <c r="R147" ph="1"/>
      <c r="S147" ph="1"/>
      <c r="T147" ph="1"/>
      <c r="U147" ph="1"/>
      <c r="V147" ph="1"/>
      <c r="W147" ph="1"/>
      <c r="X147" ph="1"/>
      <c r="Y147" ph="1"/>
      <c r="Z147" ph="1"/>
      <c r="AA147" ph="1"/>
      <c r="AB147" ph="1"/>
    </row>
    <row r="163" spans="7:28" ht="15" customHeight="1" x14ac:dyDescent="0.55000000000000004">
      <c r="G163" ph="1"/>
      <c r="H163" ph="1"/>
      <c r="I163" ph="1"/>
      <c r="J163" ph="1"/>
      <c r="K163" ph="1"/>
      <c r="L163" ph="1"/>
      <c r="M163" ph="1"/>
      <c r="N163" ph="1"/>
      <c r="O163" ph="1"/>
      <c r="P163" ph="1"/>
      <c r="Q163" ph="1"/>
      <c r="R163" ph="1"/>
      <c r="S163" ph="1"/>
      <c r="T163" ph="1"/>
      <c r="U163" ph="1"/>
      <c r="V163" ph="1"/>
      <c r="W163" ph="1"/>
      <c r="X163" ph="1"/>
      <c r="Y163" ph="1"/>
      <c r="Z163" ph="1"/>
      <c r="AA163" ph="1"/>
      <c r="AB163" ph="1"/>
    </row>
    <row r="171" spans="7:28" ht="15" customHeight="1" x14ac:dyDescent="0.55000000000000004">
      <c r="G171" ph="1"/>
      <c r="H171" ph="1"/>
      <c r="I171" ph="1"/>
      <c r="J171" ph="1"/>
      <c r="K171" ph="1"/>
      <c r="L171" ph="1"/>
      <c r="M171" ph="1"/>
      <c r="N171" ph="1"/>
      <c r="O171" ph="1"/>
      <c r="P171" ph="1"/>
      <c r="Q171" ph="1"/>
      <c r="R171" ph="1"/>
      <c r="S171" ph="1"/>
      <c r="T171" ph="1"/>
      <c r="U171" ph="1"/>
      <c r="V171" ph="1"/>
      <c r="W171" ph="1"/>
      <c r="X171" ph="1"/>
      <c r="Y171" ph="1"/>
      <c r="Z171" ph="1"/>
      <c r="AA171" ph="1"/>
      <c r="AB171" ph="1"/>
    </row>
    <row r="187" spans="7:28" ht="15" customHeight="1" x14ac:dyDescent="0.55000000000000004">
      <c r="G187" ph="1"/>
      <c r="H187" ph="1"/>
      <c r="I187" ph="1"/>
      <c r="J187" ph="1"/>
      <c r="K187" ph="1"/>
      <c r="L187" ph="1"/>
      <c r="M187" ph="1"/>
      <c r="N187" ph="1"/>
      <c r="O187" ph="1"/>
      <c r="P187" ph="1"/>
      <c r="Q187" ph="1"/>
      <c r="R187" ph="1"/>
      <c r="S187" ph="1"/>
      <c r="T187" ph="1"/>
      <c r="U187" ph="1"/>
      <c r="V187" ph="1"/>
      <c r="W187" ph="1"/>
      <c r="X187" ph="1"/>
      <c r="Y187" ph="1"/>
      <c r="Z187" ph="1"/>
      <c r="AA187" ph="1"/>
      <c r="AB187" ph="1"/>
    </row>
    <row r="202" spans="7:28" ht="15" customHeight="1" x14ac:dyDescent="0.55000000000000004">
      <c r="G202" ph="1"/>
      <c r="H202" ph="1"/>
      <c r="I202" ph="1"/>
      <c r="J202" ph="1"/>
      <c r="K202" ph="1"/>
      <c r="L202" ph="1"/>
      <c r="M202" ph="1"/>
      <c r="N202" ph="1"/>
      <c r="O202" ph="1"/>
      <c r="P202" ph="1"/>
      <c r="Q202" ph="1"/>
      <c r="R202" ph="1"/>
      <c r="S202" ph="1"/>
      <c r="T202" ph="1"/>
      <c r="U202" ph="1"/>
      <c r="V202" ph="1"/>
      <c r="W202" ph="1"/>
      <c r="X202" ph="1"/>
      <c r="Y202" ph="1"/>
      <c r="Z202" ph="1"/>
      <c r="AA202" ph="1"/>
      <c r="AB202" ph="1"/>
    </row>
  </sheetData>
  <mergeCells count="98">
    <mergeCell ref="B17:C17"/>
    <mergeCell ref="D17:S17"/>
    <mergeCell ref="T17:V17"/>
    <mergeCell ref="W17:X17"/>
    <mergeCell ref="Y17:AB17"/>
    <mergeCell ref="B18:C18"/>
    <mergeCell ref="D18:S18"/>
    <mergeCell ref="T18:V18"/>
    <mergeCell ref="W18:X18"/>
    <mergeCell ref="Y18:AB18"/>
    <mergeCell ref="B11:C11"/>
    <mergeCell ref="D11:S11"/>
    <mergeCell ref="T11:V11"/>
    <mergeCell ref="W11:X11"/>
    <mergeCell ref="Y11:AB11"/>
    <mergeCell ref="W14:X14"/>
    <mergeCell ref="W15:X15"/>
    <mergeCell ref="W16:X16"/>
    <mergeCell ref="W19:X19"/>
    <mergeCell ref="B6:AB6"/>
    <mergeCell ref="Y9:AB9"/>
    <mergeCell ref="Y10:AB10"/>
    <mergeCell ref="Y13:AB13"/>
    <mergeCell ref="D19:S19"/>
    <mergeCell ref="T13:V13"/>
    <mergeCell ref="T14:V14"/>
    <mergeCell ref="T15:V15"/>
    <mergeCell ref="T16:V16"/>
    <mergeCell ref="B13:C13"/>
    <mergeCell ref="D8:S8"/>
    <mergeCell ref="T8:V8"/>
    <mergeCell ref="B31:F31"/>
    <mergeCell ref="G31:I31"/>
    <mergeCell ref="K31:M31"/>
    <mergeCell ref="O31:Q31"/>
    <mergeCell ref="J28:L28"/>
    <mergeCell ref="N29:AB29"/>
    <mergeCell ref="B29:F29"/>
    <mergeCell ref="K29:M29"/>
    <mergeCell ref="G30:AB30"/>
    <mergeCell ref="G27:AB27"/>
    <mergeCell ref="R28:T28"/>
    <mergeCell ref="G26:AB26"/>
    <mergeCell ref="B25:F25"/>
    <mergeCell ref="B26:F26"/>
    <mergeCell ref="B28:F28"/>
    <mergeCell ref="M28:Q28"/>
    <mergeCell ref="V28:X28"/>
    <mergeCell ref="Z28:AB28"/>
    <mergeCell ref="B27:F27"/>
    <mergeCell ref="W9:X9"/>
    <mergeCell ref="W10:X10"/>
    <mergeCell ref="B43:AB43"/>
    <mergeCell ref="B41:AB41"/>
    <mergeCell ref="B37:AB37"/>
    <mergeCell ref="B38:AB38"/>
    <mergeCell ref="B39:AB39"/>
    <mergeCell ref="B40:AB40"/>
    <mergeCell ref="B33:F33"/>
    <mergeCell ref="G33:AB33"/>
    <mergeCell ref="B24:F24"/>
    <mergeCell ref="G28:H28"/>
    <mergeCell ref="G29:J29"/>
    <mergeCell ref="B30:F30"/>
    <mergeCell ref="G24:AB24"/>
    <mergeCell ref="G25:AB25"/>
    <mergeCell ref="D13:S13"/>
    <mergeCell ref="W13:X13"/>
    <mergeCell ref="Y8:AB8"/>
    <mergeCell ref="B8:C8"/>
    <mergeCell ref="B9:C9"/>
    <mergeCell ref="B10:C10"/>
    <mergeCell ref="B12:C12"/>
    <mergeCell ref="Y12:AB12"/>
    <mergeCell ref="W12:X12"/>
    <mergeCell ref="W8:X8"/>
    <mergeCell ref="D9:S9"/>
    <mergeCell ref="D10:S10"/>
    <mergeCell ref="D12:S12"/>
    <mergeCell ref="T9:V9"/>
    <mergeCell ref="T10:V10"/>
    <mergeCell ref="T12:V12"/>
    <mergeCell ref="B21:AB21"/>
    <mergeCell ref="B14:C14"/>
    <mergeCell ref="B15:C15"/>
    <mergeCell ref="B16:C16"/>
    <mergeCell ref="B19:C19"/>
    <mergeCell ref="Y14:AB14"/>
    <mergeCell ref="Y15:AB15"/>
    <mergeCell ref="Y20:AB20"/>
    <mergeCell ref="T19:V19"/>
    <mergeCell ref="W20:X20"/>
    <mergeCell ref="T20:V20"/>
    <mergeCell ref="Y16:AB16"/>
    <mergeCell ref="Y19:AB19"/>
    <mergeCell ref="D14:S14"/>
    <mergeCell ref="D15:S15"/>
    <mergeCell ref="D16:S16"/>
  </mergeCells>
  <phoneticPr fontId="1" type="Hiragana"/>
  <conditionalFormatting sqref="G24:G31">
    <cfRule type="expression" dxfId="8" priority="3">
      <formula>LEN(TRIM(G24))=0</formula>
    </cfRule>
  </conditionalFormatting>
  <conditionalFormatting sqref="G33">
    <cfRule type="expression" dxfId="7" priority="4">
      <formula>LEN(TRIM(G33))=0</formula>
    </cfRule>
  </conditionalFormatting>
  <conditionalFormatting sqref="J28">
    <cfRule type="expression" dxfId="6" priority="123">
      <formula>LEN(TRIM(J28))=0</formula>
    </cfRule>
  </conditionalFormatting>
  <conditionalFormatting sqref="K31">
    <cfRule type="expression" dxfId="5" priority="2">
      <formula>LEN(TRIM(K31))=0</formula>
    </cfRule>
  </conditionalFormatting>
  <conditionalFormatting sqref="N29">
    <cfRule type="expression" dxfId="4" priority="107">
      <formula>LEN(TRIM(N29))=0</formula>
    </cfRule>
  </conditionalFormatting>
  <conditionalFormatting sqref="O31">
    <cfRule type="expression" dxfId="3" priority="1">
      <formula>LEN(TRIM(O31))=0</formula>
    </cfRule>
  </conditionalFormatting>
  <conditionalFormatting sqref="R28">
    <cfRule type="expression" dxfId="2" priority="121">
      <formula>LEN(TRIM(R28))=0</formula>
    </cfRule>
  </conditionalFormatting>
  <conditionalFormatting sqref="V28">
    <cfRule type="expression" dxfId="1" priority="119">
      <formula>LEN(TRIM(V28))=0</formula>
    </cfRule>
  </conditionalFormatting>
  <conditionalFormatting sqref="Z28">
    <cfRule type="expression" dxfId="0" priority="118">
      <formula>LEN(TRIM(Z28))=0</formula>
    </cfRule>
  </conditionalFormatting>
  <dataValidations disablePrompts="1" xWindow="580" yWindow="376" count="4">
    <dataValidation type="whole" allowBlank="1" showInputMessage="1" showErrorMessage="1" sqref="G28" xr:uid="{5F7C33C2-2696-4C28-84B4-B3EF192CCBE9}">
      <formula1>0</formula1>
      <formula2>999</formula2>
    </dataValidation>
    <dataValidation type="whole" allowBlank="1" showInputMessage="1" showErrorMessage="1" sqref="J28" xr:uid="{7E86F681-C380-424B-907B-11FA121001E2}">
      <formula1>0</formula1>
      <formula2>9999</formula2>
    </dataValidation>
    <dataValidation imeMode="halfAlpha" allowBlank="1" showInputMessage="1" showErrorMessage="1" sqref="Z28:AB28 R28:T28 V28:X28 O31:Q31 G31:I31 K31:M31" xr:uid="{E877FC11-51F4-480E-85C8-E4871357F674}"/>
    <dataValidation type="custom" imeMode="halfAlpha" allowBlank="1" showInputMessage="1" showErrorMessage="1" error="＠も含め、半角英数で入力ください" sqref="G27:AB27" xr:uid="{F65208F0-A063-4EFA-BAF2-FF29F71B4600}">
      <formula1>COUNTIF(G27,"*@*")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scale="94" fitToHeight="0" orientation="portrait" r:id="rId1"/>
  <headerFooter>
    <oddHeader>&amp;R&amp;9&amp;K00-029RFA規格購入申込書Rev.7.9</oddHeader>
    <oddFooter>&amp;R&amp;P</oddFooter>
  </headerFooter>
  <rowBreaks count="1" manualBreakCount="1">
    <brk id="22" max="28" man="1"/>
  </rowBreaks>
  <extLst>
    <ext xmlns:x14="http://schemas.microsoft.com/office/spreadsheetml/2009/9/main" uri="{CCE6A557-97BC-4b89-ADB6-D9C93CAAB3DF}">
      <x14:dataValidations xmlns:xm="http://schemas.microsoft.com/office/excel/2006/main" disablePrompts="1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55000000000000004"/>
  <sheetData>
    <row r="2" spans="1:1" x14ac:dyDescent="0.55000000000000004">
      <c r="A2" t="s">
        <v>0</v>
      </c>
    </row>
    <row r="3" spans="1:1" x14ac:dyDescent="0.55000000000000004">
      <c r="A3" t="s">
        <v>1</v>
      </c>
    </row>
    <row r="4" spans="1:1" x14ac:dyDescent="0.55000000000000004">
      <c r="A4" t="s">
        <v>2</v>
      </c>
    </row>
    <row r="5" spans="1:1" x14ac:dyDescent="0.55000000000000004">
      <c r="A5" t="s">
        <v>3</v>
      </c>
    </row>
    <row r="6" spans="1:1" x14ac:dyDescent="0.55000000000000004">
      <c r="A6" t="s">
        <v>4</v>
      </c>
    </row>
    <row r="7" spans="1:1" x14ac:dyDescent="0.55000000000000004">
      <c r="A7" t="s">
        <v>5</v>
      </c>
    </row>
    <row r="8" spans="1:1" x14ac:dyDescent="0.55000000000000004">
      <c r="A8" t="s">
        <v>6</v>
      </c>
    </row>
    <row r="9" spans="1:1" x14ac:dyDescent="0.55000000000000004">
      <c r="A9" t="s">
        <v>7</v>
      </c>
    </row>
    <row r="10" spans="1:1" x14ac:dyDescent="0.55000000000000004">
      <c r="A10" t="s">
        <v>8</v>
      </c>
    </row>
    <row r="11" spans="1:1" x14ac:dyDescent="0.55000000000000004">
      <c r="A11" t="s">
        <v>9</v>
      </c>
    </row>
    <row r="12" spans="1:1" x14ac:dyDescent="0.55000000000000004">
      <c r="A12" t="s">
        <v>10</v>
      </c>
    </row>
    <row r="13" spans="1:1" x14ac:dyDescent="0.55000000000000004">
      <c r="A13" t="s">
        <v>11</v>
      </c>
    </row>
    <row r="14" spans="1:1" x14ac:dyDescent="0.55000000000000004">
      <c r="A14" t="s">
        <v>12</v>
      </c>
    </row>
    <row r="15" spans="1:1" x14ac:dyDescent="0.55000000000000004">
      <c r="A15" t="s">
        <v>13</v>
      </c>
    </row>
    <row r="16" spans="1:1" x14ac:dyDescent="0.55000000000000004">
      <c r="A16" t="s">
        <v>14</v>
      </c>
    </row>
    <row r="17" spans="1:1" x14ac:dyDescent="0.55000000000000004">
      <c r="A17" t="s">
        <v>15</v>
      </c>
    </row>
    <row r="18" spans="1:1" x14ac:dyDescent="0.55000000000000004">
      <c r="A18" t="s">
        <v>16</v>
      </c>
    </row>
    <row r="19" spans="1:1" x14ac:dyDescent="0.55000000000000004">
      <c r="A19" t="s">
        <v>17</v>
      </c>
    </row>
    <row r="20" spans="1:1" x14ac:dyDescent="0.55000000000000004">
      <c r="A20" t="s">
        <v>18</v>
      </c>
    </row>
    <row r="21" spans="1:1" x14ac:dyDescent="0.55000000000000004">
      <c r="A21" t="s">
        <v>19</v>
      </c>
    </row>
    <row r="22" spans="1:1" x14ac:dyDescent="0.55000000000000004">
      <c r="A22" t="s">
        <v>20</v>
      </c>
    </row>
    <row r="23" spans="1:1" x14ac:dyDescent="0.55000000000000004">
      <c r="A23" t="s">
        <v>21</v>
      </c>
    </row>
    <row r="24" spans="1:1" x14ac:dyDescent="0.55000000000000004">
      <c r="A24" t="s">
        <v>22</v>
      </c>
    </row>
    <row r="25" spans="1:1" x14ac:dyDescent="0.55000000000000004">
      <c r="A25" t="s">
        <v>23</v>
      </c>
    </row>
    <row r="26" spans="1:1" x14ac:dyDescent="0.55000000000000004">
      <c r="A26" t="s">
        <v>24</v>
      </c>
    </row>
    <row r="27" spans="1:1" x14ac:dyDescent="0.55000000000000004">
      <c r="A27" t="s">
        <v>25</v>
      </c>
    </row>
    <row r="28" spans="1:1" x14ac:dyDescent="0.55000000000000004">
      <c r="A28" t="s">
        <v>26</v>
      </c>
    </row>
    <row r="29" spans="1:1" x14ac:dyDescent="0.55000000000000004">
      <c r="A29" t="s">
        <v>27</v>
      </c>
    </row>
    <row r="30" spans="1:1" x14ac:dyDescent="0.55000000000000004">
      <c r="A30" t="s">
        <v>28</v>
      </c>
    </row>
    <row r="31" spans="1:1" x14ac:dyDescent="0.55000000000000004">
      <c r="A31" t="s">
        <v>29</v>
      </c>
    </row>
    <row r="32" spans="1:1" x14ac:dyDescent="0.55000000000000004">
      <c r="A32" t="s">
        <v>30</v>
      </c>
    </row>
    <row r="33" spans="1:1" x14ac:dyDescent="0.55000000000000004">
      <c r="A33" t="s">
        <v>31</v>
      </c>
    </row>
    <row r="34" spans="1:1" x14ac:dyDescent="0.55000000000000004">
      <c r="A34" t="s">
        <v>32</v>
      </c>
    </row>
    <row r="35" spans="1:1" x14ac:dyDescent="0.55000000000000004">
      <c r="A35" t="s">
        <v>33</v>
      </c>
    </row>
    <row r="36" spans="1:1" x14ac:dyDescent="0.55000000000000004">
      <c r="A36" t="s">
        <v>34</v>
      </c>
    </row>
    <row r="37" spans="1:1" x14ac:dyDescent="0.55000000000000004">
      <c r="A37" t="s">
        <v>35</v>
      </c>
    </row>
    <row r="38" spans="1:1" x14ac:dyDescent="0.55000000000000004">
      <c r="A38" t="s">
        <v>36</v>
      </c>
    </row>
    <row r="39" spans="1:1" x14ac:dyDescent="0.55000000000000004">
      <c r="A39" t="s">
        <v>37</v>
      </c>
    </row>
    <row r="40" spans="1:1" x14ac:dyDescent="0.55000000000000004">
      <c r="A40" t="s">
        <v>38</v>
      </c>
    </row>
    <row r="41" spans="1:1" x14ac:dyDescent="0.55000000000000004">
      <c r="A41" t="s">
        <v>39</v>
      </c>
    </row>
    <row r="42" spans="1:1" x14ac:dyDescent="0.55000000000000004">
      <c r="A42" t="s">
        <v>40</v>
      </c>
    </row>
    <row r="43" spans="1:1" x14ac:dyDescent="0.55000000000000004">
      <c r="A43" t="s">
        <v>41</v>
      </c>
    </row>
    <row r="44" spans="1:1" x14ac:dyDescent="0.55000000000000004">
      <c r="A44" t="s">
        <v>42</v>
      </c>
    </row>
    <row r="45" spans="1:1" x14ac:dyDescent="0.55000000000000004">
      <c r="A45" t="s">
        <v>43</v>
      </c>
    </row>
    <row r="46" spans="1:1" x14ac:dyDescent="0.55000000000000004">
      <c r="A46" t="s">
        <v>44</v>
      </c>
    </row>
    <row r="47" spans="1:1" x14ac:dyDescent="0.55000000000000004">
      <c r="A47" t="s">
        <v>45</v>
      </c>
    </row>
    <row r="48" spans="1:1" x14ac:dyDescent="0.55000000000000004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井手 敏治</cp:lastModifiedBy>
  <cp:lastPrinted>2025-07-29T00:11:56Z</cp:lastPrinted>
  <dcterms:created xsi:type="dcterms:W3CDTF">2023-06-07T22:54:03Z</dcterms:created>
  <dcterms:modified xsi:type="dcterms:W3CDTF">2025-07-29T00:15:58Z</dcterms:modified>
</cp:coreProperties>
</file>